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10. BAO CAO\BAO CAO NGAY\2025.03.27\"/>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<sst xmlns="http://schemas.openxmlformats.org/spreadsheetml/2006/main" count="204" uniqueCount="121">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</sst>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N15" sqref="N15"/>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45743</v>
      </c>
    </row>
    <row r="4" spans="1:6" ht="15" customHeight="1" x14ac:dyDescent="0.25">
      <c r="A4" s="1" t="s">
        <v>1</v>
      </c>
      <c r="B4" s="1" t="s">
        <v>1</v>
      </c>
      <c r="C4" s="2" t="s">
        <v>3</v>
      </c>
      <c r="D4" s="47">
        <f>IF(WEEKDAY(D3)=6,D3+2,D3)</f>
        <v>45743</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45743</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64675035901</v>
      </c>
      <c r="D3" s="14">
        <v>64712422050</v>
      </c>
    </row>
    <row r="4" spans="1:6" ht="15" customHeight="1" x14ac:dyDescent="0.25">
      <c r="A4" s="6" t="s">
        <v>32</v>
      </c>
      <c r="B4" s="6" t="s">
        <v>33</v>
      </c>
      <c r="C4" s="14">
        <f>ROUNDDOWN(C3/63,0)</f>
        <v>1026587871</v>
      </c>
      <c r="D4" s="14">
        <v>1027181302</v>
      </c>
      <c r="F4" s="46"/>
    </row>
    <row r="5" spans="1:6" ht="15" customHeight="1" x14ac:dyDescent="0.25">
      <c r="A5" s="6" t="s">
        <v>34</v>
      </c>
      <c r="B5" s="6" t="s">
        <v>35</v>
      </c>
      <c r="C5" s="13">
        <v>10265.870000000001</v>
      </c>
      <c r="D5" s="13">
        <v>10271.81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{'SheetId':'b5d0cc12-b4f8-4b93-990a-a143a8167116','UId':'647a2c89-f3b5-4a52-952c-edeef5893ade','Col':3,'Row':3,'Format':'numberic','Value':'64675035901','TargetCode':''}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{'SheetId':'b5d0cc12-b4f8-4b93-990a-a143a8167116','UId':'2e40eb16-ec69-48b1-ab62-15c808138063','Col':4,'Row':3,'Format':'numberic','Value':'64712422050','TargetCode':''}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{'SheetId':'b5d0cc12-b4f8-4b93-990a-a143a8167116','UId':'fdcb3d95-f2ae-4150-aaa9-f0f169f48120','Col':3,'Row':4,'Format':'numberic','Value':'1026587871','TargetCode':''}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{'SheetId':'b5d0cc12-b4f8-4b93-990a-a143a8167116','UId':'585ca6b1-f696-4f04-85ff-d84cc860346d','Col':4,'Row':4,'Format':'numberic','Value':'1027181302','TargetCode':''}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{'SheetId':'b5d0cc12-b4f8-4b93-990a-a143a8167116','UId':'38d76503-d0f5-43ef-8a7a-f1e778c30262','Col':3,'Row':5,'Format':'numberic','Value':'10265.87','TargetCode':''}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{'SheetId':'b5d0cc12-b4f8-4b93-990a-a143a8167116','UId':'f1a764a7-dc9c-46da-9b69-8196b4503f0c','Col':4,'Row':5,'Format':'numberic','Value':'10271.81','TargetCode':''}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4o9ZnJ4kGJOt9U1Ng+L2TlsXEJHsGibNNftMWKAzbNs=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4CrwyDyx6RvvZqyHaXtGLu4Iex8RVjhhl+iBjrBx2wc=</DigestValue>
    </Reference>
  </SignedInfo>
  <SignatureValue>KpnhCzO2zR3TWEfCBHWw8BJo2QRBe/tis3rC0MTHa01MAnQu0gaTgL7Gwu/JmQB1tjwOev+rYt1z
MuPZmbbuQqIUMEIiKaUT34TLCm3WsiPka/sFQdEmLdTGb7pufTv7pYnJxdfM+SYM2+XyXsLNIHkV
qD1M4/426LHxEtqWLBFf26Jm/aXzDkGQyOltlFJluPx3MmazHbPIyU3oSxlEB4tt5NlHC5Nun9eU
Wcm1sF7YpvDKikciAcrBDaVpbKGZwW2LzkoC3UhbqoJXCiwzshPPdaIfb9CN2Zpv4aDMBg93OvoF
87u9wmW7BEY0nXD6LYa5K6sWyviGWzZEgvilQg==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einewQvoTbkYAX3GJr347onG0hF3EgXE2Qn6Qa1NKwI=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MQKLe1EDDvkM4MJh2KDR59nJ5E+eb2szbVjRmefP5mE=</DigestValue>
      </Reference>
      <Reference URI="/xl/worksheets/sheet2.xml?ContentType=application/vnd.openxmlformats-officedocument.spreadsheetml.worksheet+xml">
        <DigestMethod Algorithm="http://www.w3.org/2001/04/xmlenc#sha256"/>
        <DigestValue>AZDqED6n3qgI1IqbY5r8NInUZgidq3MLzNHLDZb5Y8s=</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63HqrJsgna1q0GAq6yMNhgZxTUGNtdif2HqxBkbXTO0=</DigestValue>
      </Reference>
    </Manifest>
    <SignatureProperties>
      <SignatureProperty Id="idSignatureTime" Target="#idPackageSignature">
        <mdssi:SignatureTime xmlns:mdssi="http://schemas.openxmlformats.org/package/2006/digital-signature">
          <mdssi:Format>YYYY-MM-DDThh:mm:ssTZD</mdssi:Format>
          <mdssi:Value>2025-03-27T10:22:01Z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2025-03-27T10:22:01Z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IJiUvYuQyIQi9L/XPH/PPWayIYOeZo3BPdiFvzkoFSM=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us/t/3F2H8+rewlv4mJebfkReNDMEp4oa7DTu9HsY8I=</DigestValue>
    </Reference>
  </SignedInfo>
  <SignatureValue>OZMJOJc/48+M3v8C2J4W8GZ6IYfNbq8qeHOP+HFyrtU11s6qwOhru1LfeNjUPxnIylmde7gK741n
CGVBEhBWINevZHruNistwFRrTktM/9/2C4Vco1Huo3saZHDdLxxHk297Hs5MoUOVpZE063esF2e2
3M3V5RNuI1PF58cIF+qKAQSAU9j8tkosKf2Waj0iJl9Qz5VDaWWKdaE/iCYgyZZD6495o/+hlsYd
vRN60Ywd0F8H5eu6cdPXdvswPUG44fjHcC9UKZgZB/K/T0SPb/anz9bKRq1GxNMnbLLiYtUXWBPW
DwzNhGpMWyKWtmQWTTl/knDEVT4xoF3IJw7SKg==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einewQvoTbkYAX3GJr347onG0hF3EgXE2Qn6Qa1NKwI=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MQKLe1EDDvkM4MJh2KDR59nJ5E+eb2szbVjRmefP5mE=</DigestValue>
      </Reference>
      <Reference URI="/xl/worksheets/sheet2.xml?ContentType=application/vnd.openxmlformats-officedocument.spreadsheetml.worksheet+xml">
        <DigestMethod Algorithm="http://www.w3.org/2001/04/xmlenc#sha256"/>
        <DigestValue>AZDqED6n3qgI1IqbY5r8NInUZgidq3MLzNHLDZb5Y8s=</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63HqrJsgna1q0GAq6yMNhgZxTUGNtdif2HqxBkbXTO0=</DigestValue>
      </Reference>
    </Manifest>
    <SignatureProperties>
      <SignatureProperty Id="idSignatureTime" Target="#idPackageSignature">
        <mdssi:SignatureTime xmlns:mdssi="http://schemas.openxmlformats.org/package/2006/digital-signature">
          <mdssi:Format>YYYY-MM-DDThh:mm:ssTZD</mdssi:Format>
          <mdssi:Value>2025-03-27T10:30:45Z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2025-03-27T10:30:45Z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2025-03-27T08:33:46Z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