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10. BAO CAO\BAO CAO NGAY\2025.03.26\"/>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4" i="2" l="1"/>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<sst xmlns="http://schemas.openxmlformats.org/spreadsheetml/2006/main" count="204" uniqueCount="121">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</sst>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45742</v>
      </c>
    </row>
    <row r="4" spans="1:6" ht="15" customHeight="1" x14ac:dyDescent="0.25">
      <c r="A4" s="1" t="s">
        <v>1</v>
      </c>
      <c r="B4" s="1" t="s">
        <v>1</v>
      </c>
      <c r="C4" s="2" t="s">
        <v>3</v>
      </c>
      <c r="D4" s="47">
        <f>IF(WEEKDAY(D3)=6,D3+2,D3)</f>
        <v>45742</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45742</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64712422050</v>
      </c>
      <c r="D3" s="14">
        <v>65136672311</v>
      </c>
    </row>
    <row r="4" spans="1:6" ht="15" customHeight="1" x14ac:dyDescent="0.25">
      <c r="A4" s="6" t="s">
        <v>32</v>
      </c>
      <c r="B4" s="6" t="s">
        <v>33</v>
      </c>
      <c r="C4" s="14">
        <f>ROUNDDOWN(C3/63,0)</f>
        <v>1027181302</v>
      </c>
      <c r="D4" s="14">
        <v>1033915433</v>
      </c>
      <c r="F4" s="46"/>
    </row>
    <row r="5" spans="1:6" ht="15" customHeight="1" x14ac:dyDescent="0.25">
      <c r="A5" s="6" t="s">
        <v>34</v>
      </c>
      <c r="B5" s="6" t="s">
        <v>35</v>
      </c>
      <c r="C5" s="13">
        <v>10271.81</v>
      </c>
      <c r="D5" s="13">
        <v>10339.15</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{'SheetId':'b5d0cc12-b4f8-4b93-990a-a143a8167116','UId':'647a2c89-f3b5-4a52-952c-edeef5893ade','Col':3,'Row':3,'Format':'numberic','Value':'64712422050','TargetCode':''}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{'SheetId':'b5d0cc12-b4f8-4b93-990a-a143a8167116','UId':'2e40eb16-ec69-48b1-ab62-15c808138063','Col':4,'Row':3,'Format':'numberic','Value':'65136672311','TargetCode':''}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{'SheetId':'b5d0cc12-b4f8-4b93-990a-a143a8167116','UId':'fdcb3d95-f2ae-4150-aaa9-f0f169f48120','Col':3,'Row':4,'Format':'numberic','Value':'1027181302','TargetCode':''}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{'SheetId':'b5d0cc12-b4f8-4b93-990a-a143a8167116','UId':'585ca6b1-f696-4f04-85ff-d84cc860346d','Col':4,'Row':4,'Format':'numberic','Value':'1033915433','TargetCode':''}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{'SheetId':'b5d0cc12-b4f8-4b93-990a-a143a8167116','UId':'38d76503-d0f5-43ef-8a7a-f1e778c30262','Col':3,'Row':5,'Format':'numberic','Value':'10271.81','TargetCode':''}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{'SheetId':'b5d0cc12-b4f8-4b93-990a-a143a8167116','UId':'f1a764a7-dc9c-46da-9b69-8196b4503f0c','Col':4,'Row':5,'Format':'numberic','Value':'10339.15','TargetCode':''}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7HUPVZTkskU63bb1YMdJM0FbA9dq8Im+9fogaQxsr4U=</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4BHn2F1yBUqc1K6nPjWf88q670r180IbFdLoEdgos54=</DigestValue>
    </Reference>
  </SignedInfo>
  <SignatureValue>yw9unvXr71Jbi7nrEfElAFs4ttgwL/mVDaKG+DPfvJJnSVayvblrdi8F3wPxw8YAVA/tph8kKX4O
v3WpXbmroIBx7vXKSjaU+cnoF2JaW4MMHTZLSD5GCTn1HQ7h9U5Vh4K9df4ytwtkE4ogxZIP90Md
8zph467cgX0qXmlkk5WVQGvyRe97yAuisRTscinEUkWowoO5iq6D6mXt05i/rav7tDZWN6J4aibw
Y+3qwBhMQfLar8sxu7FiN/qJXLX/R5hUDcEleLM+7r1zCXh4Uvn7zSI9wkMg8II94DuF7jcSHPQm
kkeQ/n5qZSkZPgGBiiVazFuqbnkft0C8S+HN6Q==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yue5TIBtYA/TzGzMuMdLHkuaQjhy7E7aSQCPFAql11U=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t7bsN3rVsw/WMnW34RC58fCl3vzsHG8CmnMWWDmHM54=</DigestValue>
      </Reference>
      <Reference URI="/xl/worksheets/sheet2.xml?ContentType=application/vnd.openxmlformats-officedocument.spreadsheetml.worksheet+xml">
        <DigestMethod Algorithm="http://www.w3.org/2001/04/xmlenc#sha256"/>
        <DigestValue>hvfdObq4mc62jcdL7Uhb/Z+SRijtMg+cItDjLEobSXY=</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O15watXpjh6YkgiQBAnu2Xj5HHTYD36ax6Fiz02mlcQ=</DigestValue>
      </Reference>
    </Manifest>
    <SignatureProperties>
      <SignatureProperty Id="idSignatureTime" Target="#idPackageSignature">
        <mdssi:SignatureTime xmlns:mdssi="http://schemas.openxmlformats.org/package/2006/digital-signature">
          <mdssi:Format>YYYY-MM-DDThh:mm:ssTZD</mdssi:Format>
          <mdssi:Value>2025-03-26T09:32:36Z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2025-03-26T09:32:36Z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aQQyTgEjoQOXeKDC1/BFNJWl+gz1T+SY6sSLH9dIzqw=</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f9PLoLJxhDQ+8+f1XAx0+r2lrjFGU+k+pPF1n6p7zOU=</DigestValue>
    </Reference>
  </SignedInfo>
  <SignatureValue>S2+TOxlWkX0ymDQc9uC4faEVM5tfPzCMb8q0cnJcwYFX4ac2ytDr+dMCPjN8XpwkqDBZZaIXfr1E
pdrF05bP2IYcqflUCotLpKLRM/xJBOXaupjU46xzQ7StxTw83PMe12oU2OXC0rIvyfoKNN0uFgjd
dewtG0D0151C/+bw3xuEHxrTFMqzeEvKyK7BF1nq0KW2uwdE/Po98DhNiHu/dEHaJhfagrozFaJ+
nJzk1R3WwVUF3YiGUskgNQG7/O+Dxqio2rPMPT6kLmUPHVmKr2akqTTu4NTaJI70wpKncL3Lg0nN
UrJY3vgUQPmuBxSe/HVNtdP5xfAET4eejB/IOQ==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yue5TIBtYA/TzGzMuMdLHkuaQjhy7E7aSQCPFAql11U=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t7bsN3rVsw/WMnW34RC58fCl3vzsHG8CmnMWWDmHM54=</DigestValue>
      </Reference>
      <Reference URI="/xl/worksheets/sheet2.xml?ContentType=application/vnd.openxmlformats-officedocument.spreadsheetml.worksheet+xml">
        <DigestMethod Algorithm="http://www.w3.org/2001/04/xmlenc#sha256"/>
        <DigestValue>hvfdObq4mc62jcdL7Uhb/Z+SRijtMg+cItDjLEobSXY=</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O15watXpjh6YkgiQBAnu2Xj5HHTYD36ax6Fiz02mlcQ=</DigestValue>
      </Reference>
    </Manifest>
    <SignatureProperties>
      <SignatureProperty Id="idSignatureTime" Target="#idPackageSignature">
        <mdssi:SignatureTime xmlns:mdssi="http://schemas.openxmlformats.org/package/2006/digital-signature">
          <mdssi:Format>YYYY-MM-DDThh:mm:ssTZD</mdssi:Format>
          <mdssi:Value>2025-03-26T11:45:28Z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2025-03-26T11:45:28Z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2025-03-26T08:27:03Z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