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10. BAO CAO\BAO CAO NGAY\2025.03.19\"/>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<sst xmlns="http://schemas.openxmlformats.org/spreadsheetml/2006/main" count="204" uniqueCount="121">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</sst>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45735</v>
      </c>
    </row>
    <row r="4" spans="1:6" ht="15" customHeight="1" x14ac:dyDescent="0.25">
      <c r="A4" s="1" t="s">
        <v>1</v>
      </c>
      <c r="B4" s="1" t="s">
        <v>1</v>
      </c>
      <c r="C4" s="2" t="s">
        <v>3</v>
      </c>
      <c r="D4" s="47">
        <f>IF(WEEKDAY(D3)=6,D3+2,D3)</f>
        <v>45735</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45735</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64714965167</v>
      </c>
      <c r="D3" s="14">
        <v>65212236663</v>
      </c>
    </row>
    <row r="4" spans="1:6" ht="15" customHeight="1" x14ac:dyDescent="0.25">
      <c r="A4" s="6" t="s">
        <v>32</v>
      </c>
      <c r="B4" s="6" t="s">
        <v>33</v>
      </c>
      <c r="C4" s="14">
        <f>ROUNDDOWN(C3/63,0)</f>
        <v>1027221669</v>
      </c>
      <c r="D4" s="14">
        <v>1035114867</v>
      </c>
      <c r="F4" s="46"/>
    </row>
    <row r="5" spans="1:6" ht="15" customHeight="1" x14ac:dyDescent="0.25">
      <c r="A5" s="6" t="s">
        <v>34</v>
      </c>
      <c r="B5" s="6" t="s">
        <v>35</v>
      </c>
      <c r="C5" s="13">
        <v>10272.209999999999</v>
      </c>
      <c r="D5" s="13">
        <v>10351.14</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{'SheetId':'b5d0cc12-b4f8-4b93-990a-a143a8167116','UId':'647a2c89-f3b5-4a52-952c-edeef5893ade','Col':3,'Row':3,'Format':'numberic','Value':'64714965167','TargetCode':''}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{'SheetId':'b5d0cc12-b4f8-4b93-990a-a143a8167116','UId':'2e40eb16-ec69-48b1-ab62-15c808138063','Col':4,'Row':3,'Format':'numberic','Value':'65212236663','TargetCode':''}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{'SheetId':'b5d0cc12-b4f8-4b93-990a-a143a8167116','UId':'fdcb3d95-f2ae-4150-aaa9-f0f169f48120','Col':3,'Row':4,'Format':'numberic','Value':'1027221669','TargetCode':''}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{'SheetId':'b5d0cc12-b4f8-4b93-990a-a143a8167116','UId':'585ca6b1-f696-4f04-85ff-d84cc860346d','Col':4,'Row':4,'Format':'numberic','Value':'1035114867','TargetCode':''}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{'SheetId':'b5d0cc12-b4f8-4b93-990a-a143a8167116','UId':'38d76503-d0f5-43ef-8a7a-f1e778c30262','Col':3,'Row':5,'Format':'numberic','Value':'10272.21','TargetCode':''}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{'SheetId':'b5d0cc12-b4f8-4b93-990a-a143a8167116','UId':'f1a764a7-dc9c-46da-9b69-8196b4503f0c','Col':4,'Row':5,'Format':'numberic','Value':'10351.14','TargetCode':''}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j1wQC9p1gZ5UhhSYWumw4ZsCv7HPGwj3iA0eJosNBCI=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V2w1m4Kih4QrfKLZ4KUUkxsyTdU0vA0IjY+pYK7Fi9g=</DigestValue>
    </Reference>
  </SignedInfo>
  <SignatureValue>MXyuSHMi0sxyc4nbCOZI8hKqcXnvzxWI/OBSrvSbhz0h2Ukd0x2XsVzH1fn/+zo7gFnoBWwLakPl
zFYByAwCEDRoz55Kn4uGUOp34W3dS80KS1HFoEVHFkFjj1Mm3CF6jZfaUqfl7Vf7nXArp6Eva93q
FIlHLRIVswccvncEleNUJwWa3480/zmpt6lNR9j9p5Z9XahVTwxYFWkFFN9rB9b/POWDmrfaLJ4r
Pg53tZ/+1dWwfECRDZ1f73mDO4F3wWBItX2c7eSjLjF0Wod6aUI58Rbqmk1COqNObu9qJjvZO6p5
xSlr+BQTEUSSMP+JEXK0K20lyuZlw3xLfsnu0g==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IC6YrkgXltAkuylAqDThj/Ox/1sShUkjGKXLbB+RsqE=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K6VSsicYZQS4TIIR5y6EeTKoo10CeVL39yqWbgPGIDk=</DigestValue>
      </Reference>
      <Reference URI="/xl/worksheets/sheet2.xml?ContentType=application/vnd.openxmlformats-officedocument.spreadsheetml.worksheet+xml">
        <DigestMethod Algorithm="http://www.w3.org/2001/04/xmlenc#sha256"/>
        <DigestValue>eEEXnDuhIytaUsEvRg5AlOIBwSwTpvZJOB0/JabwZTo=</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ZZk9e1aw8OB+1fKkn2nZ1ZclO4aViZomO5crqSp2Vpk=</DigestValue>
      </Reference>
    </Manifest>
    <SignatureProperties>
      <SignatureProperty Id="idSignatureTime" Target="#idPackageSignature">
        <mdssi:SignatureTime xmlns:mdssi="http://schemas.openxmlformats.org/package/2006/digital-signature">
          <mdssi:Format>YYYY-MM-DDThh:mm:ssTZD</mdssi:Format>
          <mdssi:Value>2025-03-19T08:55:21Z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2025-03-19T08:55:21Z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TaKmrPee04JzKrLIt++z1CGDWOHvvbvHkQafoobKCOs=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wMlVFO0qvpfTbP0jl2ZLnl0jcnqZ8FTX39ML0GTnUB0=</DigestValue>
    </Reference>
  </SignedInfo>
  <SignatureValue>LyELO/PuGSuChM7mj/ACJY1P0yhA/kKEM/zA55KFz05pQ6R7TO+4JqTBzdJ9KNSaK+6XsMenvOF+
f24z9K7WpJ2wxwVMloV+MNzG+mKvKTDsKSrJOHOVkIynTBTs903jwl6FM//oilSvjV3Oz4zMNl6n
aHTQShI4gwyz3Hk2SUR6YIS5b6ldjEC8liB6DD48rHUrD++qNPPQb8nzNPBU0dsGJ/TVeaVhKZo6
ZdvY+V6bU5cbOnzaX1Znbo3b4e84ZXf7SOPG7gAfQ6aAPnnxp1jJLvEkHPx5ifxXH+CgJEIx2s3a
xCxUv+4PDCHC715ZrsVYKyOmyEJqm24TMcYqXA==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IC6YrkgXltAkuylAqDThj/Ox/1sShUkjGKXLbB+RsqE=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K6VSsicYZQS4TIIR5y6EeTKoo10CeVL39yqWbgPGIDk=</DigestValue>
      </Reference>
      <Reference URI="/xl/worksheets/sheet2.xml?ContentType=application/vnd.openxmlformats-officedocument.spreadsheetml.worksheet+xml">
        <DigestMethod Algorithm="http://www.w3.org/2001/04/xmlenc#sha256"/>
        <DigestValue>eEEXnDuhIytaUsEvRg5AlOIBwSwTpvZJOB0/JabwZTo=</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ZZk9e1aw8OB+1fKkn2nZ1ZclO4aViZomO5crqSp2Vpk=</DigestValue>
      </Reference>
    </Manifest>
    <SignatureProperties>
      <SignatureProperty Id="idSignatureTime" Target="#idPackageSignature">
        <mdssi:SignatureTime xmlns:mdssi="http://schemas.openxmlformats.org/package/2006/digital-signature">
          <mdssi:Format>YYYY-MM-DDThh:mm:ssTZD</mdssi:Format>
          <mdssi:Value>2025-03-19T10:39:40Z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2025-03-19T10:39:40Z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MY DUNG</cp:lastModifiedBy>
  <dcterms:created xsi:type="dcterms:W3CDTF">2021-05-18T06:46:10Z</dcterms:created>
  <dcterms:modified xsi:type="dcterms:W3CDTF">2025-03-19T08:53:51Z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