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06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<sst xmlns="http://schemas.openxmlformats.org/spreadsheetml/2006/main" count="1392" uniqueCount="599">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</sst>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30" zoomScale="87" zoomScaleNormal="87" zoomScaleSheetLayoutView="87" workbookViewId="0">
      <selection activeCell="E42" sqref="E4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17/02/2025 đến 23/02/2025</v>
      </c>
      <c r="H18" s="176">
        <v>45705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17/02/2025 to 23/02/2025</v>
      </c>
      <c r="H19" s="176">
        <f>H18+6</f>
        <v>45711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45712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45712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45711</v>
      </c>
      <c r="G25" s="188">
        <f>H18-1</f>
        <v>45704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92292230533</v>
      </c>
      <c r="G30" s="163">
        <v>91582387918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12793.21</v>
      </c>
      <c r="G31" s="246">
        <v>12694.5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93611285645</v>
      </c>
      <c r="G34" s="163">
        <v>92292230533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12900.45</v>
      </c>
      <c r="G35" s="246">
        <v>12793.21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1319055112</v>
      </c>
      <c r="G37" s="275">
        <f>G34-G30</f>
        <v>709842615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776480390</v>
      </c>
      <c r="G39" s="275">
        <f>G37-G41</f>
        <v>713885786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542574722</v>
      </c>
      <c r="G41" s="275">
        <v>-4043171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8.3825716923275895E-3</v>
      </c>
      <c r="G45" s="253">
        <f>G35/G31-1</f>
        <v>7.7758084209695877E-3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115572809.469</v>
      </c>
      <c r="G52" s="264">
        <f>G51*G35</f>
        <v>114612065.61219999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1.2346033779226599E-3</v>
      </c>
      <c r="G53" s="279">
        <f>G52/G34</f>
        <v>1.2418387219628342E-3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qr59kQ+HDg7f26oWMoS8QeswGA6Sb4q1gxcdDnjfKXg=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dzhmAZE2GdfQTqaxchGbdDdnEhTGEccz8cxg7juoJAo=</DigestValue>
    </Reference>
  </SignedInfo>
  <SignatureValue>fHjdb2y8UWkWrscb7fm8AO0ebAH9L19S+UQ2/7rnKh6ZamXhFosNhV6VN8WJujCYD494Q3N+/rqA
kvZ8KmJKjhhBKbQ8zKDzRZ/ODjKljmVD2DqSWEpRvTt7Ra+lSSGh6K98Go624t4cNOMxz9GS+HZv
PkVT6f3d7dIrJWDKNIRijwN1UDrlOnGWpr7s8YwDO0qvNv/7EyfPEkgPjy5mZty2SgLfCwmZJQAW
dSNDQ4u21lHkR/xtygrH3wrREmObdiEM6D7kio3DHixD0sQHhgPnnziXifCJoDmQnp45u1IFDTnf
HrypVCaYYTkoF3I3/GjNB492mlkCIX2CwD+87w==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zvwQsn3fVd3oLSbtolAm9xtwT2v+Vj1UvSZWgDfj8xo=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hkCCdUxNYCbN3PNnB61+Ry1LRUo7xfcwn5eVBaL95zk=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2025-02-24T06:37:08Z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2025-02-24T06:37:08Z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Uf+IKSodmu/2Zv+wrkVfH6l/celj8PjovDm5o8Nw38I=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kDKGaRHsKxpG6d9/PEhPZm0LqXCuR7bBE5e0wzEzW2o=</DigestValue>
    </Reference>
  </SignedInfo>
  <SignatureValue>TFDCYdm21feP2fuPzX3ZlVL+0kSQnNFTv8K6KwlM8bCsU/2tXXRSdJiIqJmFyKgvsf+0v+tY+j4N
3KKOX81YvmcdRYqaRZMDi5yOB/CbQVW0+XNasXOM479r2XxFRRC7V1/u8/jyT08Th+//zWkp7W+V
Rf18qkxnQ7HT0uRF1D3NOV2GbXfASPfLR9fpMMuDa17CvOhDHYZxp+sy5zqQv/V9D/mKBCrjIJQX
9UBPOWyVmUokZb7+oyLh143SCIExYs0aMhJGwoUmInPqqNLGUpSMsT2zwkko3pPlrakQZGY1ncg2
deWd2t2VmkkXM/uO3G/bw/y39Opbah3Pu2MjQw==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zvwQsn3fVd3oLSbtolAm9xtwT2v+Vj1UvSZWgDfj8xo=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hkCCdUxNYCbN3PNnB61+Ry1LRUo7xfcwn5eVBaL95zk=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2025-02-24T09:54:25Z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2025-02-24T09:54:25Z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2025-02-24T01:31:36Z</dcterms:modified>
</cp:coreProperties>
</file>