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0235" windowHeight="90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<sst xmlns="http://schemas.openxmlformats.org/spreadsheetml/2006/main" count="1392" uniqueCount="601">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</sst>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2" zoomScale="75" zoomScaleNormal="75" workbookViewId="0">
      <selection activeCell="H44" sqref="H44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27/01/2025 đến 02/02/2025</v>
      </c>
      <c r="I18" s="176">
        <v>45684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27/01/2025 to 02/02/2025</v>
      </c>
      <c r="I19" s="176">
        <f>I18+6</f>
        <v>45690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45691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45691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45690</v>
      </c>
      <c r="H25" s="189">
        <f>+I18-1</f>
        <v>45683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223385611752</v>
      </c>
      <c r="H30" s="163">
        <v>218179426329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12448.96</v>
      </c>
      <c r="H31" s="255">
        <v>12129.04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223315171217</v>
      </c>
      <c r="H34" s="163">
        <v>223385611752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12445.03</v>
      </c>
      <c r="H35" s="255">
        <v>12448.96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-70440535</v>
      </c>
      <c r="H37" s="298">
        <f>H34-H30</f>
        <v>5206185423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-70440535</v>
      </c>
      <c r="H39" s="298">
        <f>H37-H41</f>
        <v>5739088096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0</v>
      </c>
      <c r="H41" s="298">
        <v>-532902673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-3.156890214121022E-4</v>
      </c>
      <c r="H45" s="262">
        <f>H35/H31-1</f>
        <v>2.6376366142744967E-2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1525774865.3342001</v>
      </c>
      <c r="H52" s="267">
        <f>H51*H35</f>
        <v>1526256687.8144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6.8323833845196887E-3</v>
      </c>
      <c r="H53" s="268">
        <f>H52/H34</f>
        <v>6.8323858275564841E-3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w0JBWRnn1A7GOM8Qf2mXQ3brJD40+xWsidBC0VIGYB4=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Ir9I0Gg7F80ePU8FEnmLAxUXNmrl1E1uwrIQ3xOldIo=</DigestValue>
    </Reference>
  </SignedInfo>
  <SignatureValue>PhOlqhM42Er2DFQuLuvzY6LDcQkOHuZO1j81XZTSkwDiOlhQBFdpeWup7Np0HYwXmnpildiL8eRj
OQKdqegVL/T278n26NdR6pf/st5qJIxn/aFDxH86/FdG6rkuRKDDSbUYdk28OMowpdWhPyXuZnjm
juQrXtyFpoUN8sngUu/SYFXMOCngiXUbCDumlhQybbUCcPnfnAw7q0xHt0lyMAMl9lFNxhXzyitn
3AquPbmuqRBV+iIn0Ja4mEQWFiTvYzsOy9zHwO7wGlHGjC+03cFI+bJfo8LM1BfYQlirEr46gSDk
lJrWv6d4ChxZjYU5qPaVsL+hHaLJLVgqyXvcvA==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k2su4sY1J5cQ6dJ/pO4kFhriYj+PbkjAeQ4Km/M3aRE=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6/FpIh/JE9K3nd5/LGV7AWA1rEr/ObxS5YZx1lxhEGs=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2025-02-03T07:32:23Z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2025-02-03T07:32:23Z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dOf3S07/GuL70/6AmaMrJJUZr7B4VLvz4dvqVxhrhlA=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NqM3kFrVEuqPhOLDL6VeDYDVtp2yId6OUiEqCgzYd5k=</DigestValue>
    </Reference>
  </SignedInfo>
  <SignatureValue>gNH3p0fLzPzL2bUIqJtJDMdpKhbKB2junTparOIPr48O4z3kpaANepELO7XfV8RJEaO/Yu/7QPet
mYWXTyP9aBUOBl5QQa46mz5uQ+BEwgY2lZu5Kq5hF0BHXaQISNScNRFvm5fhRQkSJrByE2UInNFq
b+4rMxvwy7CXKoL8XcMBDWpbfltuejMpAkSkR0q9Q9buR5AtiENEErrAYpFi3Zq3WQID3wxsnqyh
9lh0jDwzTvmfIzxHUTttpTPPHZu65e/CoCSAF+YPPtwOrqYDaG+gbs4h9PRMGZT8/K3hBe16Rk30
UG40WhNrrwCX0KXsXXK7d71xOx0TiWO4VGOoow==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k2su4sY1J5cQ6dJ/pO4kFhriYj+PbkjAeQ4Km/M3aRE=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6/FpIh/JE9K3nd5/LGV7AWA1rEr/ObxS5YZx1lxhEGs=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2025-02-03T09:52:36Z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2025-02-03T09:52:36Z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2025-02-03T07:23:26Z</dcterms:modified>
</cp:coreProperties>
</file>