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0235" windowHeight="90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<sst xmlns="http://schemas.openxmlformats.org/spreadsheetml/2006/main" count="1392" uniqueCount="601">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</sst>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6" zoomScale="75" zoomScaleNormal="75" workbookViewId="0">
      <selection activeCell="G41" sqref="G41:H4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20/01/2025 đến 26/01/2025</v>
      </c>
      <c r="I18" s="176">
        <v>45677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20/01/2025 to 26/01/2025</v>
      </c>
      <c r="I19" s="176">
        <f>I18+6</f>
        <v>45683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45684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45684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45683</v>
      </c>
      <c r="H25" s="189">
        <f>+I18-1</f>
        <v>45676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218179426329</v>
      </c>
      <c r="H30" s="163">
        <v>213899446524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12129.04</v>
      </c>
      <c r="H31" s="255">
        <v>11937.47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223385611752</v>
      </c>
      <c r="H34" s="163">
        <v>218179426329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12448.96</v>
      </c>
      <c r="H35" s="255">
        <v>12129.04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5206185423</v>
      </c>
      <c r="H37" s="298">
        <f>H34-H30</f>
        <v>4279979805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5739088096</v>
      </c>
      <c r="H39" s="298">
        <f>H37-H41</f>
        <v>3444101470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-532902673</v>
      </c>
      <c r="H41" s="298">
        <v>835878335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2.6376366142744967E-2</v>
      </c>
      <c r="H45" s="262">
        <f>H35/H31-1</f>
        <v>1.604778902062165E-2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1526256687.8144</v>
      </c>
      <c r="H52" s="267">
        <f>H51*H35</f>
        <v>1487034131.1056001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6.8323858275564841E-3</v>
      </c>
      <c r="H53" s="268">
        <f>H52/H34</f>
        <v>6.8156478185218616E-3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p+8/lNGKLetxjNsCu+o1kt701MhZZJEkA4auOZ8O0pg=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9DG6dGcSaH/vylb1GrlXKOYelZrDizes0ciwW8zXK+A=</DigestValue>
    </Reference>
  </SignedInfo>
  <SignatureValue>J4DXXCd2EfjqOMYTPO/LkPfBFgUY9Pk8aJoJu0qb4tAysnmdPOulsnB9U963CFFah+XBYB7uEpjX
xv8BLK93CoGZfiyo72G1IwXCwJmknz6lL3ZwX56Flk95aqlBc72YzcrQAqdaJm3LSOdc9yOMSP7y
BAbpBv9PJgQqIGSMhMPsbEA9YWH82ilTBB2YH09MKVFaOqHif/CxQw5r3+s3g+BEKwBArXAZJWIv
Vp+WimI/KFr/EvBejPSuvlAJBQtFmuyXm20uX8Fqy7xzpxI+/Y4ffZ23Rz9OUD8I39KQuRp/22Yw
6yL6yzpewjX55XbbC4cqQWilKP1yMLjI9bDrCg==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k2su4sY1J5cQ6dJ/pO4kFhriYj+PbkjAeQ4Km/M3aRE=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WEsgJ9nlY2W0kgyitf8w9DVt0ErgbqOW2VUDWqbDIsg=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2025-02-03T07:31:33Z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2025-02-03T07:31:33Z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/7Y+iVLWW+lEGIdliOISILWsADCA4EGAO04+hWD1IFk=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OMSVaBk6R8/WGdnyz336lHYKVaCprzEwlTfCCDnuePs=</DigestValue>
    </Reference>
  </SignedInfo>
  <SignatureValue>Ml7IMgG2LiGiSge6J0jIemL0Rv3c6g7AvK2zkEhN7uIq3RNtgUtcFNCqBs58dk5icndC/ykkVrne
3lwM6t1BiZ70u4lEmL+K4YnS3U8hIh8W8BiX9NR/Kwv3UGnJnR6OoBYLrV2H6PFNIo6SvME36ycj
H+z7RYm4SIPfdF6qGW8PWxYx0hbdgMvnYOPsg5jJ1O9FPefEWthFH2W5Q422/l7cXKXg6qtc2q7U
N5S4a/XWuFLt8rActiqHwGeM/3WnRoty1yAj/FmTGo8a2w7F+kMDtzWTo/s62EjJj1tYN85jIeFb
R+flmMM0NLTefyxxhrH9h0ujpQmFVOIUE+SDtQ==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k2su4sY1J5cQ6dJ/pO4kFhriYj+PbkjAeQ4Km/M3aRE=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WEsgJ9nlY2W0kgyitf8w9DVt0ErgbqOW2VUDWqbDIsg=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2025-02-03T09:52:55Z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2025-02-03T09:52:55Z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2025-02-03T07:17:30Z</dcterms:modified>
</cp:coreProperties>
</file>