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E39" i="27"/>
  <c r="E31" i="27" l="1"/>
  <c r="E45" i="27" s="1"/>
  <c r="E30" i="27"/>
  <c r="E37" i="27" s="1"/>
  <c r="G18" i="27" l="1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<sst xmlns="http://schemas.openxmlformats.org/spreadsheetml/2006/main" count="1388" uniqueCount="595">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</sst>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J39" sqref="J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20/01/2025 đến 26/01/2025</v>
      </c>
      <c r="G18" s="176">
        <f>F25+1</f>
        <v>45677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20/01/2025 to 26/01/2025</v>
      </c>
      <c r="G19" s="176">
        <f>+G18+6</f>
        <v>45683</v>
      </c>
    </row>
    <row r="20" spans="1:9" ht="15.75" customHeight="1">
      <c r="A20" s="179">
        <v>5</v>
      </c>
      <c r="B20" s="179" t="s">
        <v>578</v>
      </c>
      <c r="C20" s="179"/>
      <c r="D20" s="180">
        <f>G19+8</f>
        <v>45691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45691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45683</v>
      </c>
      <c r="F25" s="190">
        <v>45676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154504834445</v>
      </c>
      <c r="F30" s="281">
        <v>155532901596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13939.96</v>
      </c>
      <c r="F31" s="282">
        <v>13885.62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155141300594</v>
      </c>
      <c r="F34" s="281">
        <v>154504834445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14036.24</v>
      </c>
      <c r="F35" s="282">
        <v>13939.96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636466149</v>
      </c>
      <c r="F37" s="286">
        <v>-1028067151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1063730665</v>
      </c>
      <c r="F39" s="287">
        <v>606588977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-427264516</v>
      </c>
      <c r="F41" s="286">
        <v>-1634656128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6.906763003624139E-3</v>
      </c>
      <c r="F45" s="292">
        <v>3.9134010580728074E-3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2707940619.4632001</v>
      </c>
      <c r="F52" s="278">
        <v>2689365807.2027998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1.7454672669979718E-2</v>
      </c>
      <c r="F53" s="280">
        <v>1.7406353767914939E-2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3YWYJbrQt6PgCeTIXgpdusOjpD0yF3XPcm6p0Kt+2bE=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jQ8iyTUA+/ZUIJ0wK6rOVBBh7a3U1JDLIImdY0EUG2o=</DigestValue>
    </Reference>
  </SignedInfo>
  <SignatureValue>Z5tUP8FMS8Pa/YtUryTZt6fcrqIGku9UA4nzh2xb0Wa8v5uRgFYHnE3SJvylvEjC8DRrK1P5JixU
O6hYujVsUxkN38Qx1OUQ2OxkuPPvkQy2ESe3PYj7uJuiadS0KFCwtpH0J6jt9WYFmIUCBEtOhxWf
1okrxWoRHxxcCkqW4t9QRxgGAzOmDF/p7aRGhdzt+GR4X93gljPr7m+rnqZJyKGTT6xDzmQkk+qD
mZt9Oeau689EEGBgLXnay8Nwh+K0OT/T+H13bPPOmAOC2gKtGMiU9uGm/hikvvhGDmRygL7LGOb4
3/T8hpNyIauD+jGNvih+AVxU0oD/SY9L/yb2hg==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skP0ASOP6Njj9j9LtsELeIsIqRSytmORUV/06zpKVJ4=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VbJus73Os8HYmLwjEKiyvKE5xWCXllVv/CAI1M18BrU=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jdeGW0Jy3/MvMUlgPXJECSRCcXGHePq7GK/X1RR8gYY=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2025-02-03T07:21:18Z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nntk0j3wPFpftj6C82/kHN/NvNBmVDewGdQvlvepXUo=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gelzX1vHW9iEADPe4GXv2RGfXH6Xy2sagcUMazJvBqk=</DigestValue>
    </Reference>
  </SignedInfo>
  <SignatureValue>FQZW7l+dxwpoURuQ8NdoHtnkHXX5FtPLs14ywa49iFb3ZY5/Wacj6aKQjHaVvs9eZciW4Dpq+zfD
uy5JoaTUqPMsj4/fb1VUG4Ll7yr7MB7j2qJzhcuYBHltVeHJDkHKuy/koDMxW40b0adPPBkMxR0C
IMTQHFPFgBn0K6jd1se0aV8IlFZz81r/9gqJX2dDxZ97UzCcC+prFoDVW5qF3bSPqpucbXbVEjLI
fyaEvLKCF4C4+HrX+xAaONbYtCjE0A/5Ib/FQvKBbzH03kpJWkbfGFtD9X0Cup0juxv89gGvngYL
HixQor9qd5Qom3Dy7rbJOlgZAWGLP/ebnEaf1g==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skP0ASOP6Njj9j9LtsELeIsIqRSytmORUV/06zpKVJ4=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VbJus73Os8HYmLwjEKiyvKE5xWCXllVv/CAI1M18BrU=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jdeGW0Jy3/MvMUlgPXJECSRCcXGHePq7GK/X1RR8gYY=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2025-02-03T10:05:25Z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2025-02-03T10:05:25Z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2025-02-03T05:46:06Z</cp:lastPrinted>
  <dcterms:created xsi:type="dcterms:W3CDTF">2014-09-25T08:23:57Z</dcterms:created>
  <dcterms:modified xsi:type="dcterms:W3CDTF">2025-02-03T05:46:10Z</dcterms:modified>
</cp:coreProperties>
</file>