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24\"/>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<sst xmlns="http://schemas.openxmlformats.org/spreadsheetml/2006/main" count="204" uniqueCount="121">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</sst>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45712</v>
      </c>
    </row>
    <row r="4" spans="1:4" ht="15" customHeight="1" x14ac:dyDescent="0.25">
      <c r="A4" s="1" t="s">
        <v>1</v>
      </c>
      <c r="B4" s="1" t="s">
        <v>1</v>
      </c>
      <c r="C4" s="2" t="s">
        <v>3</v>
      </c>
      <c r="D4" s="48">
        <f>IF(WEEKDAY(D3)=6,D3+2,D3)</f>
        <v>45712</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4">
        <f>D3</f>
        <v>45712</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62424044355</v>
      </c>
      <c r="D3" s="14">
        <v>62021612826</v>
      </c>
    </row>
    <row r="4" spans="1:6" ht="15" customHeight="1" x14ac:dyDescent="0.25">
      <c r="A4" s="6" t="s">
        <v>32</v>
      </c>
      <c r="B4" s="6" t="s">
        <v>33</v>
      </c>
      <c r="C4" s="14">
        <f>ROUNDDOWN(C3/61,0)</f>
        <v>1023344989</v>
      </c>
      <c r="D4" s="14">
        <v>1016747751</v>
      </c>
      <c r="F4" s="47"/>
    </row>
    <row r="5" spans="1:6" ht="15" customHeight="1" x14ac:dyDescent="0.25">
      <c r="A5" s="6" t="s">
        <v>34</v>
      </c>
      <c r="B5" s="6" t="s">
        <v>35</v>
      </c>
      <c r="C5" s="13">
        <v>10233.44</v>
      </c>
      <c r="D5" s="13">
        <v>10167.469999999999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{'SheetId':'b5d0cc12-b4f8-4b93-990a-a143a8167116','UId':'647a2c89-f3b5-4a52-952c-edeef5893ade','Col':3,'Row':3,'Format':'numberic','Value':'62424044355','TargetCode':''}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{'SheetId':'b5d0cc12-b4f8-4b93-990a-a143a8167116','UId':'2e40eb16-ec69-48b1-ab62-15c808138063','Col':4,'Row':3,'Format':'numberic','Value':'62021612826','TargetCode':''}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{'SheetId':'b5d0cc12-b4f8-4b93-990a-a143a8167116','UId':'fdcb3d95-f2ae-4150-aaa9-f0f169f48120','Col':3,'Row':4,'Format':'numberic','Value':'1023344989','TargetCode':''}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{'SheetId':'b5d0cc12-b4f8-4b93-990a-a143a8167116','UId':'585ca6b1-f696-4f04-85ff-d84cc860346d','Col':4,'Row':4,'Format':'numberic','Value':'1016747751','TargetCode':''}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{'SheetId':'b5d0cc12-b4f8-4b93-990a-a143a8167116','UId':'38d76503-d0f5-43ef-8a7a-f1e778c30262','Col':3,'Row':5,'Format':'numberic','Value':'10233.44','TargetCode':''}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{'SheetId':'b5d0cc12-b4f8-4b93-990a-a143a8167116','UId':'f1a764a7-dc9c-46da-9b69-8196b4503f0c','Col':4,'Row':5,'Format':'numberic','Value':'10167.47','TargetCode':''}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oTFvTFkFDiA6s/cLuUVlPIa+GaBAxYLgIFjzhPwUsz0=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mzEw2tiEcMl8/9RNbxTB6xZOFOUJa2w/vmnXjBzDLA0=</DigestValue>
    </Reference>
  </SignedInfo>
  <SignatureValue>Q2MxWKhIs0A8DcBZZrguzN/MMbQ890zbhLqs/IjWTNJczU4rAqc3W6vuq3CsNcdqPAAd80bwifKD
mUugiJpyn85FQf+24rispJNoD+Nubs2Mi6v/dVv7PJs5Q7itWtYN4uGJOxoXyNSUgEreYKUREj6u
m+TY+/mHflECDTxzRtYN1GnMAi7tMq/tVNUONkd9KMS0V2DT25m3hhSoLI5OC9qk8uJ0pDKnfVKY
a0bsw2Z081GgKOwJk2HY6yT1eg6GTr5vZL9LzyqaQmVSkawv3U1nhwiG7UxbhGP6pcr2DSP+Eqey
qhbp1PJy6+yWw1RAWIiqYYG91Nwr0SXWE/KK/Q==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R5Yh5Bi4HXKC7gtPANcOHlW/qjD3UmDXmR1Hydy147Y=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hHT0QK880nklk7Td+EKikO0ecoF/tTF1kUZ7QHCBfJ0=</DigestValue>
      </Reference>
      <Reference URI="/xl/worksheets/sheet2.xml?ContentType=application/vnd.openxmlformats-officedocument.spreadsheetml.worksheet+xml">
        <DigestMethod Algorithm="http://www.w3.org/2001/04/xmlenc#sha256"/>
        <DigestValue>QrgjA3xH5g3QEriVJYYR24dpwzn0g/HIfXVJdvO8B20=</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9qsRTCOuz0/ar5fhfUdr2qUuLLkOWA88dpq0Nml/SE0=</DigestValue>
      </Reference>
    </Manifest>
    <SignatureProperties>
      <SignatureProperty Id="idSignatureTime" Target="#idPackageSignature">
        <mdssi:SignatureTime xmlns:mdssi="http://schemas.openxmlformats.org/package/2006/digital-signature">
          <mdssi:Format>YYYY-MM-DDThh:mm:ssTZD</mdssi:Format>
          <mdssi:Value>2025-02-24T10:56:37Z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2025-02-24T10:56:37Z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mNnHaZt3LQeh1olqYoycgu5iJ1Hm5hsD+b7woAJ9iRI=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yoSxqEMUPeG66Le7DaqUelrxv5R1/8dRoBk5VVMcqq8=</DigestValue>
    </Reference>
  </SignedInfo>
  <SignatureValue>Pu7U51GjmV3gHiEJe3981ULvU9riCckrGuMKMHPKKhyiLYr8S28f2aD4DZHFL+btNKn+K9J3tFhR
tVgoC6bfRcD+bqWVvEDPb9E+ImdeOERxpFhgoz1Yq6ityya/dLhoALVa5IfB/5XMPe5LiSzf82O3
OIRqkL8DMxY7JtI6BkBkJ7iBy2zaT4vXlqhq1U0LMWw4/jlbiMpE4o9m+F534v+Kfj3HukBk+7uI
WdRkeRsWCBakbj9O/vS3wWqFI5h72xyEHZU0MSSOqk7+1sd5VlSgodeCSni71RQf3c2Lf1P4JXhB
hC/ggkkI/oyoWeAEttycIrIAuCEfThuFH9GEpA==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R5Yh5Bi4HXKC7gtPANcOHlW/qjD3UmDXmR1Hydy147Y=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hHT0QK880nklk7Td+EKikO0ecoF/tTF1kUZ7QHCBfJ0=</DigestValue>
      </Reference>
      <Reference URI="/xl/worksheets/sheet2.xml?ContentType=application/vnd.openxmlformats-officedocument.spreadsheetml.worksheet+xml">
        <DigestMethod Algorithm="http://www.w3.org/2001/04/xmlenc#sha256"/>
        <DigestValue>QrgjA3xH5g3QEriVJYYR24dpwzn0g/HIfXVJdvO8B20=</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9qsRTCOuz0/ar5fhfUdr2qUuLLkOWA88dpq0Nml/SE0=</DigestValue>
      </Reference>
    </Manifest>
    <SignatureProperties>
      <SignatureProperty Id="idSignatureTime" Target="#idPackageSignature">
        <mdssi:SignatureTime xmlns:mdssi="http://schemas.openxmlformats.org/package/2006/digital-signature">
          <mdssi:Format>YYYY-MM-DDThh:mm:ssTZD</mdssi:Format>
          <mdssi:Value>2025-02-24T11:49:01Z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2025-02-24T11:49:01Z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2025-02-24T09:34:35Z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