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20\"/>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<sst xmlns="http://schemas.openxmlformats.org/spreadsheetml/2006/main" count="204" uniqueCount="121">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</sst>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45708</v>
      </c>
    </row>
    <row r="4" spans="1:4" ht="15" customHeight="1" x14ac:dyDescent="0.25">
      <c r="A4" s="1" t="s">
        <v>1</v>
      </c>
      <c r="B4" s="1" t="s">
        <v>1</v>
      </c>
      <c r="C4" s="2" t="s">
        <v>3</v>
      </c>
      <c r="D4" s="48">
        <f>IF(WEEKDAY(D3)=6,D3+2,D3)</f>
        <v>45708</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4">
        <f>D3</f>
        <v>45708</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J22" sqref="J22"/>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61969747492</v>
      </c>
      <c r="D3" s="14">
        <v>61812850540</v>
      </c>
    </row>
    <row r="4" spans="1:6" ht="15" customHeight="1" x14ac:dyDescent="0.25">
      <c r="A4" s="6" t="s">
        <v>32</v>
      </c>
      <c r="B4" s="6" t="s">
        <v>33</v>
      </c>
      <c r="C4" s="14">
        <f>ROUNDDOWN(C3/61,0)</f>
        <v>1015897499</v>
      </c>
      <c r="D4" s="14">
        <v>1013325418</v>
      </c>
      <c r="F4" s="47"/>
    </row>
    <row r="5" spans="1:6" ht="15" customHeight="1" x14ac:dyDescent="0.25">
      <c r="A5" s="6" t="s">
        <v>34</v>
      </c>
      <c r="B5" s="6" t="s">
        <v>35</v>
      </c>
      <c r="C5" s="13">
        <v>10158.969999999999</v>
      </c>
      <c r="D5" s="13">
        <v>10133.25</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{'SheetId':'b5d0cc12-b4f8-4b93-990a-a143a8167116','UId':'647a2c89-f3b5-4a52-952c-edeef5893ade','Col':3,'Row':3,'Format':'numberic','Value':'61969747492','TargetCode':''}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{'SheetId':'b5d0cc12-b4f8-4b93-990a-a143a8167116','UId':'2e40eb16-ec69-48b1-ab62-15c808138063','Col':4,'Row':3,'Format':'numberic','Value':'61812850540','TargetCode':''}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{'SheetId':'b5d0cc12-b4f8-4b93-990a-a143a8167116','UId':'fdcb3d95-f2ae-4150-aaa9-f0f169f48120','Col':3,'Row':4,'Format':'numberic','Value':'1015897499','TargetCode':''}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{'SheetId':'b5d0cc12-b4f8-4b93-990a-a143a8167116','UId':'585ca6b1-f696-4f04-85ff-d84cc860346d','Col':4,'Row':4,'Format':'numberic','Value':'1013325418','TargetCode':''}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{'SheetId':'b5d0cc12-b4f8-4b93-990a-a143a8167116','UId':'38d76503-d0f5-43ef-8a7a-f1e778c30262','Col':3,'Row':5,'Format':'numberic','Value':'10158.97','TargetCode':''}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{'SheetId':'b5d0cc12-b4f8-4b93-990a-a143a8167116','UId':'f1a764a7-dc9c-46da-9b69-8196b4503f0c','Col':4,'Row':5,'Format':'numberic','Value':'10133.25','TargetCode':''}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MlT5KpMoYgptUmwqDt1dFPmvazEkgu3X9TztJNR6CA4=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HYm1dWYkAgyV6uDfyweq44ZpPb+boe44em1HTmBnJD8=</DigestValue>
    </Reference>
  </SignedInfo>
  <SignatureValue>Oub5rnjBe+f9iiZyhufKKJAWUgDfdqUWlZPTGfmyoLYnLTZHMJETf7rtr0CO5CGFi8f5kMmD0ht/
4wmq2/HUbloomqicKfKgb2Gqli5CPLZqhnW87xvT1BHgTX19Jwl0bds4IAWWQI8wnSAoo6oMjCBs
uO8XSA2CJQyCfFPNz1zsuxBb7Z8v/W3Z5WiCdaN4Abbh1Ip7LEgs9Hx/qERhadNPrcOQtnscLPGt
YNyC1Dx76tXGk4KRlzO2CgKmiMgpCEo1BG5v5u74xSZ6ui+dzxGRlr04jsTiWm2SkR1tCC/UKN6o
T2zVSCPc7OjAsSWeb2peD56c3ADqlazpPULOgg==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OpaM/9Gtbo7Lekgl9Lyj9ooNelfHmLBiI5A3WbIJkeM=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AtHGvQd3fyXbWFeo+cP/mwyBUZ+UimZVWjVRzCFENok=</DigestValue>
      </Reference>
      <Reference URI="/xl/worksheets/sheet2.xml?ContentType=application/vnd.openxmlformats-officedocument.spreadsheetml.worksheet+xml">
        <DigestMethod Algorithm="http://www.w3.org/2001/04/xmlenc#sha256"/>
        <DigestValue>WzBOKmuUEGaAX9JTPwoYgGW9ssyU8qAY/PaLB+EhYDQ=</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oNaaEX2Bbobv2w29Jt+n6S7xKuQ/eF4RLDhVayb4L6g=</DigestValue>
      </Reference>
    </Manifest>
    <SignatureProperties>
      <SignatureProperty Id="idSignatureTime" Target="#idPackageSignature">
        <mdssi:SignatureTime xmlns:mdssi="http://schemas.openxmlformats.org/package/2006/digital-signature">
          <mdssi:Format>YYYY-MM-DDThh:mm:ssTZD</mdssi:Format>
          <mdssi:Value>2025-02-20T10:44:39Z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2025-02-20T10:44:39Z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xJj84svyT6gOE2lzy4HJf9wxVxGmWl5N9yscUSQWKEs=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qOM7kkGgvL9IlGPI87uqylNX7yQtjvm42znKn3z2n/8=</DigestValue>
    </Reference>
  </SignedInfo>
  <SignatureValue>19xEvYUgYqr+vBcljh184vSS8aog8ZIDvXWu0B64Yi6j9n1nHfnOJ6q2RqCM2rxNFzVaOBRrpLK9
BoqMp3+/rCD0WY9XSnlJ6qvdokqtz9PMufnvKOh8IYYr+AwAZPKXIlnH2zcDg/Doqj+1/HqHkLg4
Jp+Yq/JOQYrdji2HBRgCFDjRyAZ9cDTgW9ElQCXOQxWrgyVxMUBheN3eyGRLQqPL53yJaVDjvjAl
KVcpc6vHk2sZhvikhbBQFy/aM70nev6+b8ohmHoR1baLIEw6yHBD1u1zejt+Eb3M9nNv8zO0+KZR
VRwNkbrzWx46T4jZlhB1UmDW1F/H7oU6jdNTMA==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OpaM/9Gtbo7Lekgl9Lyj9ooNelfHmLBiI5A3WbIJkeM=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AtHGvQd3fyXbWFeo+cP/mwyBUZ+UimZVWjVRzCFENok=</DigestValue>
      </Reference>
      <Reference URI="/xl/worksheets/sheet2.xml?ContentType=application/vnd.openxmlformats-officedocument.spreadsheetml.worksheet+xml">
        <DigestMethod Algorithm="http://www.w3.org/2001/04/xmlenc#sha256"/>
        <DigestValue>WzBOKmuUEGaAX9JTPwoYgGW9ssyU8qAY/PaLB+EhYDQ=</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oNaaEX2Bbobv2w29Jt+n6S7xKuQ/eF4RLDhVayb4L6g=</DigestValue>
      </Reference>
    </Manifest>
    <SignatureProperties>
      <SignatureProperty Id="idSignatureTime" Target="#idPackageSignature">
        <mdssi:SignatureTime xmlns:mdssi="http://schemas.openxmlformats.org/package/2006/digital-signature">
          <mdssi:Format>YYYY-MM-DDThh:mm:ssTZD</mdssi:Format>
          <mdssi:Value>2025-02-20T11:00:14Z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2025-02-20T11:00:14Z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2025-02-20T10:33:17Z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