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17\"/>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<sst xmlns="http://schemas.openxmlformats.org/spreadsheetml/2006/main" count="204" uniqueCount="121">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</sst>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45705</v>
      </c>
    </row>
    <row r="4" spans="1:4" ht="15" customHeight="1" x14ac:dyDescent="0.25">
      <c r="A4" s="1" t="s">
        <v>1</v>
      </c>
      <c r="B4" s="1" t="s">
        <v>1</v>
      </c>
      <c r="C4" s="2" t="s">
        <v>3</v>
      </c>
      <c r="D4" s="48">
        <f>IF(WEEKDAY(D3)=6,D3+2,D3)</f>
        <v>45705</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4">
        <f>D3</f>
        <v>45705</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61265514907</v>
      </c>
      <c r="D3" s="14">
        <v>61460746908</v>
      </c>
    </row>
    <row r="4" spans="1:6" ht="15" customHeight="1" x14ac:dyDescent="0.25">
      <c r="A4" s="6" t="s">
        <v>32</v>
      </c>
      <c r="B4" s="6" t="s">
        <v>33</v>
      </c>
      <c r="C4" s="14">
        <f>ROUNDDOWN(C3/61,0)</f>
        <v>1004352703</v>
      </c>
      <c r="D4" s="14">
        <v>1007553228</v>
      </c>
      <c r="F4" s="47"/>
    </row>
    <row r="5" spans="1:6" ht="15" customHeight="1" x14ac:dyDescent="0.25">
      <c r="A5" s="6" t="s">
        <v>34</v>
      </c>
      <c r="B5" s="6" t="s">
        <v>35</v>
      </c>
      <c r="C5" s="13">
        <v>10043.52</v>
      </c>
      <c r="D5" s="13">
        <v>10075.530000000001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{'SheetId':'b5d0cc12-b4f8-4b93-990a-a143a8167116','UId':'647a2c89-f3b5-4a52-952c-edeef5893ade','Col':3,'Row':3,'Format':'numberic','Value':'61265514907','TargetCode':''}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{'SheetId':'b5d0cc12-b4f8-4b93-990a-a143a8167116','UId':'2e40eb16-ec69-48b1-ab62-15c808138063','Col':4,'Row':3,'Format':'numberic','Value':'61460746908','TargetCode':''}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{'SheetId':'b5d0cc12-b4f8-4b93-990a-a143a8167116','UId':'fdcb3d95-f2ae-4150-aaa9-f0f169f48120','Col':3,'Row':4,'Format':'numberic','Value':'1004352703','TargetCode':''}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{'SheetId':'b5d0cc12-b4f8-4b93-990a-a143a8167116','UId':'585ca6b1-f696-4f04-85ff-d84cc860346d','Col':4,'Row':4,'Format':'numberic','Value':'1007553228','TargetCode':''}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{'SheetId':'b5d0cc12-b4f8-4b93-990a-a143a8167116','UId':'38d76503-d0f5-43ef-8a7a-f1e778c30262','Col':3,'Row':5,'Format':'numberic','Value':'10043.52','TargetCode':''}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{'SheetId':'b5d0cc12-b4f8-4b93-990a-a143a8167116','UId':'f1a764a7-dc9c-46da-9b69-8196b4503f0c','Col':4,'Row':5,'Format':'numberic','Value':'10075.53','TargetCode':''}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lvX1UoDs+QXjtA7bt8jp90Iy2x83dUbD/FVtSvLKVXA=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GR5z97F+Qs3i9IiVFhG2CotcFkm36MaWd56Frk2EA4A=</DigestValue>
    </Reference>
  </SignedInfo>
  <SignatureValue>mGJtiPiHp2+2ETU3NibERB8oyMCKZpEmLMdvPZpqFJjAH2EgT3XH3F7iCoAqwylNfAHbDMLjm/0+
YZwVmDky8qTkgbfwyTKsFI0uYgNiW3bTsJQ0gNn257BPyoaIIymzoO8WscQlxPLFGoP87KUs0FWI
faZcYx5Qij/R4cmDPdJ0Fo008VgUfc7dF75f0fRwrWeeMJbeP+ez6uMj0KB1eySKyfbn7kVTZwub
q6dCB0fDtbvyTfa9UdDDJM0Ekpv3PKuT4SnIqIj/SjURAQ8Vb3YxzLMbqHG/dE0tKq5KMX/KPR+K
98Al9Mh6jekp8CbAJ5ms5OiGe8bRi/X8VGutsQ==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BA/u8Mpdj8Idv5pjm7PvVdT+ARu0pF/OKNgnnQMEUyg=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j7iQri27v1HnQEsL913945DzBagCLafcwfxaaKauXAs=</DigestValue>
      </Reference>
      <Reference URI="/xl/worksheets/sheet2.xml?ContentType=application/vnd.openxmlformats-officedocument.spreadsheetml.worksheet+xml">
        <DigestMethod Algorithm="http://www.w3.org/2001/04/xmlenc#sha256"/>
        <DigestValue>ifbstVJW8ZjrjyahsUWNWVtjM/rGp5W3qIVwFcrNT9I=</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rYm2bZW2TQwkO7JiarDpqigEkOyOEs+RmLAzPbOxPhc=</DigestValue>
      </Reference>
    </Manifest>
    <SignatureProperties>
      <SignatureProperty Id="idSignatureTime" Target="#idPackageSignature">
        <mdssi:SignatureTime xmlns:mdssi="http://schemas.openxmlformats.org/package/2006/digital-signature">
          <mdssi:Format>YYYY-MM-DDThh:mm:ssTZD</mdssi:Format>
          <mdssi:Value>2025-02-17T11:11:32Z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2025-02-17T11:11:32Z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n6QLCOuBDTIjNNQY47mxPx53K8psgwyyppPsrqsObhE=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8rti5lQ91Wkqi/cuHhftxi4WSOrM3t0yVxxP68o0kn0=</DigestValue>
    </Reference>
  </SignedInfo>
  <SignatureValue>yyww7Em+N/YuA7eL52f6ZSNKmUqAeH5Rci7mzWaQ8wpBMgvGCWDt/VAFEOwA4PRefnwcy76dz2xv
Ohb24XguSNnKwfgpegN94XCpgIHFIW1uojUpTbp1LLAE/E1eeId1Vx3bpb3RbmwRqxgFA5Pr+yZH
Oj51J0DTfkmXGs335vIEUsu2/ufzKb3PB+CYgwHVmrrVCbsql1nB/1+AT/+ecp5u8YTwd01bbI4b
9qYFNCQxIZ5/ZmueA1WtLk5THySBhBbtnfKMz8F343tNnhtf/3GqtBXDE3fc4IxmQi4SIJ/gCzzw
ZxRrthcGv/oGDIPES0X+6s5MaOOpZcs9pVezHw==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BA/u8Mpdj8Idv5pjm7PvVdT+ARu0pF/OKNgnnQMEUyg=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j7iQri27v1HnQEsL913945DzBagCLafcwfxaaKauXAs=</DigestValue>
      </Reference>
      <Reference URI="/xl/worksheets/sheet2.xml?ContentType=application/vnd.openxmlformats-officedocument.spreadsheetml.worksheet+xml">
        <DigestMethod Algorithm="http://www.w3.org/2001/04/xmlenc#sha256"/>
        <DigestValue>ifbstVJW8ZjrjyahsUWNWVtjM/rGp5W3qIVwFcrNT9I=</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rYm2bZW2TQwkO7JiarDpqigEkOyOEs+RmLAzPbOxPhc=</DigestValue>
      </Reference>
    </Manifest>
    <SignatureProperties>
      <SignatureProperty Id="idSignatureTime" Target="#idPackageSignature">
        <mdssi:SignatureTime xmlns:mdssi="http://schemas.openxmlformats.org/package/2006/digital-signature">
          <mdssi:Format>YYYY-MM-DDThh:mm:ssTZD</mdssi:Format>
          <mdssi:Value>2025-02-17T11:22:16Z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2025-02-17T11:22:16Z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2025-02-17T10:06:58Z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