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9" i="27" s="1"/>
  <c r="D17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<sst xmlns="http://schemas.openxmlformats.org/spreadsheetml/2006/main" count="1409" uniqueCount="616">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</sst>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M25" sqref="M25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12/02/2025 đến 18/02/2025</v>
      </c>
      <c r="G17" s="166">
        <f>F24+1</f>
        <v>45700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12/02/2025 to 18/02/2025</v>
      </c>
      <c r="G18" s="166">
        <f>G17+6</f>
        <v>45706</v>
      </c>
      <c r="H18" s="183"/>
    </row>
    <row r="19" spans="1:11" s="175" customFormat="1">
      <c r="A19" s="385" t="s">
        <v>590</v>
      </c>
      <c r="B19" s="385"/>
      <c r="C19" s="385"/>
      <c r="D19" s="179">
        <f>E24+2</f>
        <v>45708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45708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45706</v>
      </c>
      <c r="F24" s="198">
        <v>45699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42748386729</v>
      </c>
      <c r="F29" s="223">
        <v>43718761279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8549.67</v>
      </c>
      <c r="F30" s="229">
        <v>8743.75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43329170402</v>
      </c>
      <c r="F33" s="223">
        <v>42748386729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8665.83</v>
      </c>
      <c r="F34" s="229">
        <v>8549.67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580783673</v>
      </c>
      <c r="F36" s="249">
        <v>-970374550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580783673</v>
      </c>
      <c r="F38" s="249">
        <v>-970374550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116.15999999999985</v>
      </c>
      <c r="F42" s="265">
        <v>-194.07999999999993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42748386729</v>
      </c>
      <c r="F46" s="277">
        <v>42748386729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5250</v>
      </c>
      <c r="F49" s="292">
        <v>5120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5300</v>
      </c>
      <c r="F51" s="296">
        <v>5250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9.5238095238095247E-3</v>
      </c>
      <c r="F53" s="298">
        <v>2.5390625E-2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-3365.83</v>
      </c>
      <c r="F57" s="265">
        <v>-3299.67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-0.38840249577940023</v>
      </c>
      <c r="F59" s="310">
        <v>-0.38594121176606816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4790</v>
      </c>
      <c r="F63" s="322">
        <v>4790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WDdLg95GzxcJTem1cqQrfYoK1AXpEEHpuv84QJe6BMw=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2SC/6C93YpYylC7UNiQXNy3eWW52CrpJemBQE8PlywA=</DigestValue>
    </Reference>
  </SignedInfo>
  <SignatureValue>wQVDAXr+ZUBSAtJl96g0NhivdSxFrlZa6q5pCNmn+JgH6lCpCJY0TKWxvohnWI/8Dv1BBPiEo/mR
Q3DlAzDNCHW7oIJ7iBRks91/8DjBGCo3NNnBWKzha3Nx0/Tbz5EX2vDRtIuZR/hSDoY2EWXgkqge
kgFefuJVxFwt907tUT2AClKC4kNv0tkvU9EfbVbkpQkku3LVc4NhA/xOUNWuFtjpw/pjUOYZZRDU
/CIa8FwkrR2NY36dGFddQS0o6lRJH2QHstDaP/HbWUzSbLH1Ogx8uST5EXFaXT1DM35ARx1hxJ6p
eVUlLLYkqkRdFrk/g4E3VFIedBHEGbr04EqaMQ==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X50G+lVNLp/KKW+ka5CYnnmTKXC8pBuNwh0M8vc32Rk=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2025-02-19T07:26:48Z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2025-02-19T07:26:48Z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VLARxQwWHFwqnUpEeVPddIsoFd7crT7xH1Pweg/bvNQ=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LpEfi2sVrGgLJJjokHXffOhbHWr2QP9SApceBoDsIhY=</DigestValue>
    </Reference>
  </SignedInfo>
  <SignatureValue>U53WHiPkl0rTGZFg5DpdJKpHSCcwwiMBuh/I/ogx1oYYd1PLv2r6a6YeoCVX8o0zfXCNnQxjemmh
/rDTStknzSYTsvZI/J9DoNPbs7FrBrQWS5AAmXO8tWNt2L12G48dHk43muqSQl21pawrQFDJxP5S
yu/+E3Ob/FuBoIOt5JTUZZTTXIc9yMqwG+7ZjK4bt16fkKl1742zqNgkpkoaUCL/lDeSDpgiohuv
mZcm7Di00auY7iRIIw1A77m5cYuQJG33lHnaQNMkAuf34hoQp8CDzfO5ZR+S7US0kT5RXPJY5U4Y
Jc+SSoSvgsts4ZZ35INqDWoKW9MUCrIF6VYfJA==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X50G+lVNLp/KKW+ka5CYnnmTKXC8pBuNwh0M8vc32Rk=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2025-02-19T09:57:32Z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2025-02-19T09:57:32Z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2025-02-19T03:40:28Z</cp:lastPrinted>
  <dcterms:created xsi:type="dcterms:W3CDTF">2014-09-25T08:23:57Z</dcterms:created>
  <dcterms:modified xsi:type="dcterms:W3CDTF">2025-02-19T03:41:48Z</dcterms:modified>
</cp:coreProperties>
</file>