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9080" windowHeight="861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<sst xmlns="http://schemas.openxmlformats.org/spreadsheetml/2006/main" count="1392" uniqueCount="599">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</sst>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33" zoomScale="87" zoomScaleNormal="87" zoomScaleSheetLayoutView="87" workbookViewId="0">
      <selection activeCell="G38" sqref="G3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13/01/2025 đến 19/01/2025</v>
      </c>
      <c r="H18" s="176">
        <v>45670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13/01/2025 to 19/01/2025</v>
      </c>
      <c r="H19" s="176">
        <f>H18+6</f>
        <v>45676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45677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45677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45676</v>
      </c>
      <c r="G25" s="188">
        <f>H18-1</f>
        <v>45669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86091018843</v>
      </c>
      <c r="G30" s="163">
        <v>88737352882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12182.74</v>
      </c>
      <c r="G31" s="246">
        <v>12625.19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90176358474</v>
      </c>
      <c r="G34" s="163">
        <v>86091018843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12527.32</v>
      </c>
      <c r="G35" s="246">
        <v>12182.74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4085339631</v>
      </c>
      <c r="G37" s="275">
        <f>G34-G30</f>
        <v>-2646334039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2480552024</v>
      </c>
      <c r="G39" s="275">
        <f>G37-G41</f>
        <v>-3122525952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1604787607</v>
      </c>
      <c r="G41" s="275">
        <v>476191913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2.8284277592725449E-2</v>
      </c>
      <c r="G45" s="253">
        <f>G35/G31-1</f>
        <v>-3.5045017144296531E-2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112230004.96239999</v>
      </c>
      <c r="G52" s="264">
        <f>G51*G35</f>
        <v>109142974.7668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1.2445612892514237E-3</v>
      </c>
      <c r="G53" s="279">
        <f>G52/G34</f>
        <v>1.2677626102420593E-3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vi9DwxxG6du+CvySmtKdIFrrpuyyzyLkCHVnb84TFGo=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JtUaGKfz/C/lnlCkZku0pvCLtxmOyWc5Cf6H/8Z0tK0=</DigestValue>
    </Reference>
  </SignedInfo>
  <SignatureValue>k23BKEGuaY3+NywZgD0urMMmY+HsDmADdfkjJUt5oBsOBksc5VCloe1t5iBs0D6EQw18kelZmko7
PVru8WyvTCf4YJW21cu67kttk2CORbZodZ9/pFQj70/8698xOtGsvzHJ7XEltbo0fC4/pMrE8KHp
2sQHaTobM1nuSSD5eWQOACXtJf8Qhp1ho596ObT8XU3wRRiDPxAB0UQyG/JmyXqNlCZGMYefDziP
8/JPFh3I9khROl0dx54u1I4TaufIljb0h+r2PseVZcatHyv1R7vDMtyL/yPki/BCUbVEx8BqyjAV
HkNkh/jGeDglhUKyN2qTIt3fZ+stuPQRra+r/A==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lRF9mAOu7JPI2kvzNvjcYZDLniNcjK/ZGRPM6JHNpEQ=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OgPLxM4yNZL3atDLRJGejWBWz7HI9UVUrgZx23fYK3E=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2025-01-20T06:51:08Z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2025-01-20T06:51:08Z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m/0Z/95UHnQL/gcbHd6AcJ5vQYeP+rOSDKs4BZl9ImE=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gTcWKJrqo1u00OxH85k5Pua0etjAf2MXJkpHikPVj+E=</DigestValue>
    </Reference>
  </SignedInfo>
  <SignatureValue>R/iAqVhB2+r4xzJEH8cXy6wyH19vw1FIP3t4OY6/HFIOxQqeGcog+GFIl3kwQrMV74CwvA5SUQ40
q7WEcWNlbh0LbwDRfng42B0A4tOvczUYoiUWres4gxTjooQ1zBYMYTX5EBGZfHKyNsSqw576NJyR
03cUac1vxSJQI0WTZZbKTXE2cMED3GuS0nwqlnsevaXHWHkq76JmKCuj24diYDM3hLyUWijq0QYW
1g4BsMtKFqOZFx3VjEPd7Rt0K73XrOLyGz7/xORr3k8g4kmn7sbrLrbZGPpEBUWEJv/iXJqlpASk
NWa2iwwS2CFK9maIS0DDETaGOM+joMm5NIxblg==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lRF9mAOu7JPI2kvzNvjcYZDLniNcjK/ZGRPM6JHNpEQ=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OgPLxM4yNZL3atDLRJGejWBWz7HI9UVUrgZx23fYK3E=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2025-01-20T07:33:57Z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2025-01-20T07:33:57Z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2025-01-20T01:45:12Z</dcterms:modified>
</cp:coreProperties>
</file>