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<sst xmlns="http://schemas.openxmlformats.org/spreadsheetml/2006/main" count="41" uniqueCount="40">
  <si>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</si>
  <si>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</si>
  <si>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</si>
  <si>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</si>
  <si>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</si>
  <si>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</si>
  <si>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</si>
  <si>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</si>
  <si>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</si>
  <si>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</si>
  <si>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</si>
  <si>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</si>
  <si>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</si>
  <si>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</si>
  <si>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</si>
  <si>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</si>
  <si>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</si>
  <si>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</si>
  <si>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</si>
  <si>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</si>
  <si>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</si>
  <si>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</si>
  <si>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</si>
  <si>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</si>
  <si>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</si>
  <si>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</si>
  <si>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</si>
  <si>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</si>
  <si>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</si>
  <si>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</si>
  <si>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</si>
  <si>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</si>
  <si>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</si>
  <si>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</si>
  <si>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</si>
  <si>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</si>
  <si>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</si>
  <si>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</si>
  <si>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03/12/2024 đến ngày 03/12/2024</t>
  </si>
  <si>
    <t>From Dec 03rd to Dec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</si>
</sst>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8" fontId="6" fillId="0" borderId="0" applyFill="0" applyBorder="0" applyAlignment="0"/>
    <xf numFmtId="0" fontId="21" fillId="0" borderId="0"/>
    <xf numFmtId="1" fontId="22" fillId="0" borderId="5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quotePrefix="1" applyFont="0" applyFill="0" applyBorder="0" applyAlignment="0">
      <protection locked="0"/>
    </xf>
    <xf numFmtId="180" fontId="15" fillId="0" borderId="0"/>
    <xf numFmtId="181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2" fontId="26" fillId="0" borderId="0" applyFont="0" applyFill="0" applyBorder="0" applyAlignment="0" applyProtection="0"/>
    <xf numFmtId="0" fontId="6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/>
    <xf numFmtId="0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/>
    <xf numFmtId="0" fontId="27" fillId="0" borderId="0" applyNumberFormat="0" applyAlignment="0">
      <alignment horizontal="left"/>
    </xf>
    <xf numFmtId="189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0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1" fontId="32" fillId="0" borderId="0">
      <protection locked="0"/>
    </xf>
    <xf numFmtId="191" fontId="32" fillId="0" borderId="0">
      <protection locked="0"/>
    </xf>
    <xf numFmtId="10" fontId="28" fillId="6" borderId="7" applyNumberFormat="0" applyBorder="0" applyAlignment="0" applyProtection="0"/>
    <xf numFmtId="178" fontId="33" fillId="7" borderId="0"/>
    <xf numFmtId="178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2" fontId="35" fillId="0" borderId="13"/>
    <xf numFmtId="193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36" fillId="0" borderId="0" applyFont="0" applyFill="0" applyBorder="0" applyAlignment="0" applyProtection="0"/>
    <xf numFmtId="196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197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8" fontId="36" fillId="0" borderId="0" applyFont="0" applyFill="0" applyBorder="0" applyAlignment="0" applyProtection="0"/>
    <xf numFmtId="183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19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0" fontId="6" fillId="0" borderId="0" applyNumberFormat="0" applyFill="0" applyBorder="0" applyAlignment="0" applyProtection="0">
      <alignment horizontal="left"/>
    </xf>
    <xf numFmtId="201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2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3" fontId="26" fillId="0" borderId="8">
      <alignment horizontal="right" vertical="center"/>
    </xf>
    <xf numFmtId="204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5" fontId="26" fillId="0" borderId="0"/>
    <xf numFmtId="205" fontId="26" fillId="0" borderId="7"/>
    <xf numFmtId="0" fontId="47" fillId="9" borderId="7">
      <alignment horizontal="left" vertical="center"/>
    </xf>
    <xf numFmtId="5" fontId="48" fillId="0" borderId="2">
      <alignment horizontal="left" vertical="top"/>
    </xf>
    <xf numFmtId="5" fontId="14" fillId="0" borderId="16">
      <alignment horizontal="left" vertical="top"/>
    </xf>
    <xf numFmtId="0" fontId="49" fillId="0" borderId="16">
      <alignment horizontal="left" vertical="center"/>
    </xf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8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0" fontId="58" fillId="0" borderId="0"/>
    <xf numFmtId="193" fontId="10" fillId="0" borderId="0" applyFont="0" applyFill="0" applyBorder="0" applyAlignment="0" applyProtection="0"/>
    <xf numFmtId="210" fontId="12" fillId="0" borderId="0" applyFont="0" applyFill="0" applyBorder="0" applyAlignment="0" applyProtection="0"/>
    <xf numFmtId="194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4" fontId="4" fillId="0" borderId="0" xfId="3" applyFont="1" applyFill="1" applyBorder="1" applyAlignment="1">
      <alignment horizontal="left" vertical="center"/>
    </xf>
    <xf numFmtId="164" fontId="4" fillId="0" borderId="0" xfId="3" applyFont="1" applyFill="1" applyAlignment="1">
      <alignment horizontal="left" vertical="center"/>
    </xf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4" fontId="61" fillId="2" borderId="0" xfId="2" applyFont="1" applyFill="1" applyAlignment="1">
      <alignment vertical="center"/>
    </xf>
    <xf numFmtId="164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4" fontId="61" fillId="2" borderId="0" xfId="2" applyFont="1" applyFill="1" applyAlignment="1">
      <alignment horizontal="center" vertical="center"/>
    </xf>
    <xf numFmtId="164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4" fontId="61" fillId="2" borderId="0" xfId="2" applyFont="1" applyFill="1" applyAlignment="1">
      <alignment horizontal="center"/>
    </xf>
    <xf numFmtId="164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4" fontId="62" fillId="2" borderId="0" xfId="2" applyFont="1" applyFill="1" applyAlignment="1">
      <alignment vertical="center"/>
    </xf>
    <xf numFmtId="164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4" fontId="62" fillId="2" borderId="0" xfId="2" applyFont="1" applyFill="1"/>
    <xf numFmtId="164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4" fontId="62" fillId="2" borderId="0" xfId="2" applyFont="1" applyFill="1" applyBorder="1"/>
    <xf numFmtId="164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4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2" fontId="62" fillId="2" borderId="0" xfId="3" applyNumberFormat="1" applyFont="1" applyFill="1"/>
    <xf numFmtId="168" fontId="62" fillId="2" borderId="0" xfId="2" applyNumberFormat="1" applyFont="1" applyFill="1" applyBorder="1"/>
    <xf numFmtId="164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66" fontId="5" fillId="2" borderId="0" xfId="4" applyNumberFormat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1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1" fontId="5" fillId="2" borderId="0" xfId="1" applyNumberFormat="1" applyFont="1" applyFill="1" applyAlignment="1">
      <alignment horizontal="left" vertical="top" wrapText="1"/>
    </xf>
    <xf numFmtId="169" fontId="5" fillId="2" borderId="0" xfId="1" applyNumberFormat="1" applyFont="1" applyFill="1" applyAlignment="1">
      <alignment horizontal="left" vertical="top" wrapText="1"/>
    </xf>
    <xf numFmtId="168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68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4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4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4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5" fontId="5" fillId="0" borderId="0" xfId="4" applyNumberFormat="1" applyFont="1" applyAlignment="1">
      <alignment horizontal="center" vertical="top"/>
    </xf>
    <xf numFmtId="170" fontId="4" fillId="2" borderId="0" xfId="7" applyNumberFormat="1" applyFont="1" applyFill="1" applyAlignment="1">
      <alignment horizontal="center" vertical="center" wrapText="1"/>
    </xf>
    <xf numFmtId="168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45630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45629</v>
      </c>
      <c r="G20" s="72">
        <v>45628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89425271125</v>
      </c>
      <c r="G22" s="77">
        <v>89562056756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12607.24</v>
      </c>
      <c r="G24" s="78">
        <v>12629.86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139668173.6884</v>
      </c>
      <c r="G27" s="81">
        <f>G24*G26</f>
        <v>139918767.32260001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1.5618423285870691E-3</v>
      </c>
      <c r="G28" s="82">
        <f>G27/G22</f>
        <v>1.5622549591931571E-3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f5qfF2kIE43GIARQ89DWD5IqfKmWfJE2mOl1qRD52K8=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ggk8jd71QsGUtM15Qe+fkKELFASgqa1cZHXk5C9bCXc=</DigestValue>
    </Reference>
  </SignedInfo>
  <SignatureValue>twFna+Z//W2TgnNVqfVU2MTPwca6jDGcdjaF0ZEUeM5kl7/+kApJwxhpeTNj9gpz8pTD7e13YNU1
pGDh8FHHfNkhTgOeL5oqzA1tldvcqSNTSRNGX6Dyg7WeHRg/1kVlkPP6MnabsN+D2XX/fk43Kwh4
NgCGHL7PLmKoSLe4rSBmpF1Qw4CA0sgTaqS3Mvqyj7kPa+t7PNkXnObLwJrTXy3jL+Wh1j9QEuTa
AyGcyNgY9y0YTIDVDvRIL8dv4gsZyLvQP1zdLPk62YZToVo5g2nnidC17sp1qcln5gHuscX4sveh
hDGLxbCzjr928aItMrfT5BWBph0hJj8HfbYPMA==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bZu/dI26TGwe8tLwLxCUIFtHCbmh20gEGsRtWsM5TxU=</DigestValue>
      </Reference>
      <Reference URI="/xl/sharedStrings.xml?ContentType=application/vnd.openxmlformats-officedocument.spreadsheetml.sharedStrings+xml">
        <DigestMethod Algorithm="http://www.w3.org/2001/04/xmlenc#sha256"/>
        <DigestValue>FYQ57tOtuqnsL9l6uuI6YGnJaRnO3zsfHfhiFRRODm8=</DigestValue>
      </Reference>
      <Reference URI="/xl/styles.xml?ContentType=application/vnd.openxmlformats-officedocument.spreadsheetml.styles+xml">
        <DigestMethod Algorithm="http://www.w3.org/2001/04/xmlenc#sha256"/>
        <DigestValue>tEhtkds+0aw1sxcEtbT1RTm59VWYBRdKYkNmGgLj9L8=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8PWnhNvvDn6gh+P3PbgG5qR0zONnoB2NfMbzgdE+SOg=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qkQOWQ1Oe0wu2FE6xV0Uuhi4NkNxYEZzWPmUQZuBcGc=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2024-12-04T07:06:18Z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2024-12-04T07:06:18Z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vgxUCXOyNH9F2AGJ010P3ggXNq8z4X3Tz9wtHINxPuY=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0JhS7yvz3Imu4ICUpWS2QFI9gRF+epm4wHMrFviS8jw=</DigestValue>
    </Reference>
  </SignedInfo>
  <SignatureValue>JOjK2K/zoU1tSoQIBOhGkZtnHPxOSARa9Uvgsm7q0n8z12WIqQX0DpBGeMGi/h06D6Orz/BIgaqt
rBBIDQ1MkxUes9vZyMR+lWom+e1cWHBjXT6QzmSwBjG4Ofsd0fM1sKEM3duqlc0dIhFt5984rdVO
xed9YI9MQMchsjZU39kwUSoWCuKpJAbaXrJ62Ib9r2CJNiJRJKSX/Hv1r5ss7rHtCH6q0vI5Q+nH
EDoHL9KUAwy47re+kusJJsRELxoBEi3GTpCG4/TTcAplPN4gyWC7q7BY2Lne+/cl1FZZK4j9BfsZ
LN4qO4ElJeTSiJUjk1NTDigqh+n9o2DxGfSqUA==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bZu/dI26TGwe8tLwLxCUIFtHCbmh20gEGsRtWsM5TxU=</DigestValue>
      </Reference>
      <Reference URI="/xl/sharedStrings.xml?ContentType=application/vnd.openxmlformats-officedocument.spreadsheetml.sharedStrings+xml">
        <DigestMethod Algorithm="http://www.w3.org/2001/04/xmlenc#sha256"/>
        <DigestValue>FYQ57tOtuqnsL9l6uuI6YGnJaRnO3zsfHfhiFRRODm8=</DigestValue>
      </Reference>
      <Reference URI="/xl/styles.xml?ContentType=application/vnd.openxmlformats-officedocument.spreadsheetml.styles+xml">
        <DigestMethod Algorithm="http://www.w3.org/2001/04/xmlenc#sha256"/>
        <DigestValue>tEhtkds+0aw1sxcEtbT1RTm59VWYBRdKYkNmGgLj9L8=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8PWnhNvvDn6gh+P3PbgG5qR0zONnoB2NfMbzgdE+SOg=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qkQOWQ1Oe0wu2FE6xV0Uuhi4NkNxYEZzWPmUQZuBcGc=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2024-12-04T10:23:02Z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2024-12-04T10:23:02Z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2024-11-28T01:52:21Z</cp:lastPrinted>
  <dcterms:created xsi:type="dcterms:W3CDTF">2021-01-04T12:03:55Z</dcterms:created>
  <dcterms:modified xsi:type="dcterms:W3CDTF">2024-12-04T02:04:58Z</dcterms:modified>
</cp:coreProperties>
</file>