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2\"/>
    </mc:Choice>
  </mc:AlternateContent>
  <bookViews>
    <workbookView xWindow="0" yWindow="0" windowWidth="18555" windowHeight="796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<sst xmlns="http://schemas.openxmlformats.org/spreadsheetml/2006/main" count="41" uniqueCount="40">
  <si>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</si>
  <si>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</si>
  <si>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</si>
  <si>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</si>
  <si>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</si>
  <si>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</si>
  <si>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</si>
  <si>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</si>
  <si>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</si>
  <si>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</si>
  <si>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</si>
  <si>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</si>
  <si>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</si>
  <si>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</si>
  <si>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</si>
  <si>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</si>
  <si>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</si>
  <si>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</si>
  <si>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</si>
  <si>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</si>
  <si>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</si>
  <si>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</si>
  <si>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</si>
  <si>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</si>
  <si>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</si>
  <si>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</si>
  <si>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</si>
  <si>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</si>
  <si>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</si>
  <si>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</si>
  <si>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</si>
  <si>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</si>
  <si>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</si>
  <si>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</si>
  <si>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</si>
  <si>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</si>
  <si>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</si>
  <si>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</si>
  <si>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25/12/2024 đến 25/12/2024</t>
  </si>
  <si>
    <t>From Dec 25th 2024 to Dec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</si>
</sst>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9" zoomScale="82" zoomScaleNormal="82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7" t="s">
        <v>0</v>
      </c>
      <c r="D1" s="87"/>
      <c r="E1" s="87"/>
      <c r="F1" s="87"/>
      <c r="G1" s="87"/>
      <c r="H1" s="87"/>
      <c r="I1" s="19"/>
    </row>
    <row r="2" spans="3:9" ht="58.5" customHeight="1">
      <c r="C2" s="88" t="s">
        <v>17</v>
      </c>
      <c r="D2" s="88"/>
      <c r="E2" s="88"/>
      <c r="F2" s="88"/>
      <c r="G2" s="88"/>
      <c r="H2" s="88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9" t="s">
        <v>1</v>
      </c>
      <c r="D4" s="89"/>
      <c r="E4" s="89"/>
      <c r="F4" s="89"/>
      <c r="G4" s="89"/>
      <c r="H4" s="89"/>
    </row>
    <row r="5" spans="3:9" ht="17.25" customHeight="1">
      <c r="C5" s="86" t="s">
        <v>2</v>
      </c>
      <c r="D5" s="86"/>
      <c r="E5" s="86"/>
      <c r="F5" s="86"/>
      <c r="G5" s="86"/>
      <c r="H5" s="86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2" t="s">
        <v>22</v>
      </c>
      <c r="G11" s="92"/>
      <c r="H11" s="92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3" t="s">
        <v>20</v>
      </c>
      <c r="G12" s="93"/>
      <c r="H12" s="93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4" t="s">
        <v>26</v>
      </c>
      <c r="G13" s="94"/>
      <c r="H13" s="94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5" t="s">
        <v>38</v>
      </c>
      <c r="G14" s="95"/>
      <c r="H14" s="95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5">
        <f>G20+1</f>
        <v>45652</v>
      </c>
      <c r="G16" s="95"/>
      <c r="H16" s="95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45652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6" t="s">
        <v>10</v>
      </c>
      <c r="E19" s="97"/>
      <c r="F19" s="97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45651</v>
      </c>
      <c r="H20" s="48">
        <v>45650</v>
      </c>
      <c r="I20" s="66"/>
    </row>
    <row r="21" spans="3:10 16380:16380" ht="39" customHeight="1">
      <c r="C21" s="49">
        <v>1</v>
      </c>
      <c r="D21" s="90" t="s">
        <v>28</v>
      </c>
      <c r="E21" s="98"/>
      <c r="F21" s="98"/>
      <c r="G21" s="7"/>
      <c r="H21" s="7"/>
      <c r="I21" s="67"/>
    </row>
    <row r="22" spans="3:10 16380:16380" ht="39" customHeight="1">
      <c r="C22" s="50">
        <v>1.1000000000000001</v>
      </c>
      <c r="D22" s="51"/>
      <c r="E22" s="99" t="s">
        <v>29</v>
      </c>
      <c r="F22" s="99"/>
      <c r="G22" s="80">
        <v>70611963937</v>
      </c>
      <c r="H22" s="71">
        <v>70068088752</v>
      </c>
      <c r="I22" s="68"/>
      <c r="J22" s="65"/>
    </row>
    <row r="23" spans="3:10 16380:16380" ht="39" customHeight="1">
      <c r="C23" s="50">
        <v>1.2</v>
      </c>
      <c r="D23" s="51"/>
      <c r="E23" s="99" t="s">
        <v>30</v>
      </c>
      <c r="F23" s="99"/>
      <c r="G23" s="72"/>
      <c r="H23" s="78"/>
      <c r="I23" s="69"/>
    </row>
    <row r="24" spans="3:10 16380:16380" ht="39" customHeight="1">
      <c r="C24" s="50">
        <v>1.3</v>
      </c>
      <c r="D24" s="51"/>
      <c r="E24" s="99" t="s">
        <v>31</v>
      </c>
      <c r="F24" s="99"/>
      <c r="G24" s="79">
        <v>10385.24</v>
      </c>
      <c r="H24" s="72">
        <v>10296.93</v>
      </c>
      <c r="I24" s="68"/>
      <c r="J24" s="65"/>
      <c r="XEZ24" s="63"/>
    </row>
    <row r="25" spans="3:10 16380:16380" ht="39" customHeight="1">
      <c r="C25" s="49">
        <v>2</v>
      </c>
      <c r="D25" s="90" t="s">
        <v>32</v>
      </c>
      <c r="E25" s="91"/>
      <c r="F25" s="91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5" t="s">
        <v>13</v>
      </c>
      <c r="H30" s="85"/>
      <c r="I30" s="55"/>
    </row>
    <row r="31" spans="3:10 16380:16380" ht="15" customHeight="1">
      <c r="C31" s="82" t="s">
        <v>14</v>
      </c>
      <c r="D31" s="82"/>
      <c r="E31" s="82"/>
      <c r="F31" s="77"/>
      <c r="G31" s="76" t="s">
        <v>15</v>
      </c>
      <c r="H31" s="76"/>
      <c r="I31" s="56"/>
    </row>
    <row r="32" spans="3:10 16380:16380" ht="16.5">
      <c r="C32" s="83"/>
      <c r="D32" s="83"/>
      <c r="E32" s="83"/>
      <c r="F32" s="60"/>
      <c r="G32" s="84"/>
      <c r="H32" s="84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1" t="s">
        <v>37</v>
      </c>
      <c r="H38" s="81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HoC1sKDe0743XXTCIpWF3lmagohyENlq4BlisVNa4fI=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1TmVsMaijUB5jF3zseG1LHYb+BceRkT+1YQCyc04AFc=</DigestValue>
    </Reference>
  </SignedInfo>
  <SignatureValue>ME/1ItC6Q9Ewm0ThDkRtQtnQwxtvwieCv+fcvt0m22DIXWzeHaiAfryiWXA3igGbNzIXRQK/hL2W
QRjlkfYCV4AKVHck5x8E0v4A8ICem+4MbyRBYGYu8IZz3Ejsh0ZmrR0xTFDeahdXzETRf2607bO2
8fRxpVV6Flbp3rmvUe3rAVV+06p+kOh6wab7RLK3LfbeXIlm5BS3jf7jbEVG69B22361Dmg9eukV
bansVCqCUs9o8VfEyljThTzgmllUoE2k0XLzLNYZWHpz79pAdS1THT+sExhzf9nBI1NIP0qHVoLt
MlQigXQ+2DCZDeSXvEbizev1kBqaXhLHFcKoRg==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NWZP0kF9zu3+PPYtWmIUZwQAUvN8aa9xw/sEcZZpCCc=</DigestValue>
      </Reference>
      <Reference URI="/xl/styles.xml?ContentType=application/vnd.openxmlformats-officedocument.spreadsheetml.styles+xml">
        <DigestMethod Algorithm="http://www.w3.org/2001/04/xmlenc#sha256"/>
        <DigestValue>FFKTrJTXANHv4iQ+GaVB/fhhN9Q3HIJD9yMg1PFqE74=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4WnJ070QQT3OgiB641OZeQyTSA+ZvCq+JpPan06xTjc=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bUfQxXQtZkWt7AvdfKeLaKhPHGYoeQ1+fPdXAVvBeIs=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2024-12-26T08:17:05Z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2024-12-26T08:17:05Z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pg1/Map5cKehXnNvxQxEvSWCrIhSH359t7c3wZl3SSU=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t12VxFshmNKFhDI0QdW1ZqQCF5waE6m6oPD26rZtZh0=</DigestValue>
    </Reference>
  </SignedInfo>
  <SignatureValue>PA4ypaJt+zRBJ5eihmyYl+Z2hLsbc7B68HKv7FuE2pOVys++gG/eI80ji0OL9O6v8SU+pQjmd+Ob
m8VPD93oC8QUY1ykxollkieH++3rLbofgDusoe7JTBLPRbvZGd/7iSo2xR9ZvRpcLKarkGB5WYIL
GBYWRa1dWXShAcusDzYqw0g7gF1ZqpOy4N/0B2UjbYa07dYT4XhNRb+X+PQhYRSTcPox2dUUd3tG
ea5uvmhFcOsi/PXn/ONO+E4XmvrTWiineBiDEk+6V+NDODVJFUC6w8l+8Jblbh6alqT2gPR4wKy5
b3SE3MaLLUTpyh+HmqJudgmQYdqXS1hAV1/TTw==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NWZP0kF9zu3+PPYtWmIUZwQAUvN8aa9xw/sEcZZpCCc=</DigestValue>
      </Reference>
      <Reference URI="/xl/styles.xml?ContentType=application/vnd.openxmlformats-officedocument.spreadsheetml.styles+xml">
        <DigestMethod Algorithm="http://www.w3.org/2001/04/xmlenc#sha256"/>
        <DigestValue>FFKTrJTXANHv4iQ+GaVB/fhhN9Q3HIJD9yMg1PFqE74=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4WnJ070QQT3OgiB641OZeQyTSA+ZvCq+JpPan06xTjc=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bUfQxXQtZkWt7AvdfKeLaKhPHGYoeQ1+fPdXAVvBeIs=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2024-12-26T11:08:43Z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2024-12-26T11:08:43Z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2024-12-26T01:43:06Z</dcterms:modified>
</cp:coreProperties>
</file>