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<sst xmlns="http://schemas.openxmlformats.org/spreadsheetml/2006/main" count="41" uniqueCount="41">
  <si>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</si>
  <si>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</si>
  <si>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</si>
  <si>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</si>
  <si>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</si>
  <si>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</si>
  <si>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</si>
  <si>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</si>
  <si>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</si>
  <si>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</si>
  <si>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</si>
  <si>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</si>
  <si>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</si>
  <si>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</si>
  <si>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</si>
  <si>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</si>
  <si>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</si>
  <si>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</si>
  <si>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</si>
  <si>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</si>
  <si>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</si>
  <si>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</si>
  <si>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</si>
  <si>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</si>
  <si>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</si>
  <si>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</si>
  <si>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</si>
  <si>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</si>
  <si>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</si>
  <si>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</si>
  <si>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</si>
  <si>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</si>
  <si>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</si>
  <si>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</si>
  <si>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</si>
  <si>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</si>
  <si>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</si>
  <si>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</si>
  <si>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</si>
  <si>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11/12/2024 đến ngày 11/12/2024</t>
  </si>
  <si>
    <t>From Dec 11th 2024 to Dec 11th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</si>
</sst>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="80" zoomScaleSheetLayoutView="80" workbookViewId="0">
      <selection activeCell="G20" sqref="G20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45638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45638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45637</v>
      </c>
      <c r="G20" s="69">
        <v>45636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223292331587</v>
      </c>
      <c r="G22" s="10">
        <v>224549992678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9">
        <v>12315.18</v>
      </c>
      <c r="G24" s="99">
        <v>12341.45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1509855107.3052001</v>
      </c>
      <c r="G27" s="97">
        <f>G26*G24</f>
        <v>1513075839.253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6.7617866523863347E-3</v>
      </c>
      <c r="G28" s="93">
        <f>G27/G22</f>
        <v>6.738258243556121E-3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GjpMKWBGev7avhL4u5BC9xSqE98DDKwJnKJvekz4anc=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uZ4B94J60vL+6YhWNWp5st+LmWpFM55d1CPLzSUm0Tk=</DigestValue>
    </Reference>
  </SignedInfo>
  <SignatureValue>oqPl0dkMP9qtDgPlOxxKEO1RBiE7gfqVG7bjcPaE5rU0k78lNT4c7JAV3e4XxQzfRTVMZ1iGiM2p
X53l9iLXGYTcobNN90UHc7CcbeVP3PDiqComKwvOTlS8GTh9rus+nNPDxCIZk4wYY3pELUNFky9B
Iei5DHS3zR0f+9OoXvo9FFXqo1MnqQ47OhQnNYEdpkIj6Z6Ui4Jka07Qegj3ofNByuHc8qByXYN+
Tvm4NQgAXXKf8EDpviVTMUDNZA+e9AWgZ2TKDo0xIw9TU5XRX1ddHPGQNc8Yt1dPJ83ftAcxCYEC
Hy3wdrbuGeAZjWJtZ9lt52gQSKyRnGkGufuihw==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cE0uUlO/UVrGspZZQLAIFYwTqKpDn8bylRxC7iFSDds=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pGyM/aQhAIWGY4lgiUATBvV8AQevyrqrcAJTqiyKJeI=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2024-12-12T06:37:22Z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2024-12-12T06:37:22Z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pBc6195tyclsX9QiCE4Sbk9yaRCOeeGW6sard4KkYBo=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cr7UlFPFUMfsDHI19pIq8veNWUkmEfWFxdAYytmgq2E=</DigestValue>
    </Reference>
  </SignedInfo>
  <SignatureValue>CQOD/mNbcAWTHmdSmASzSLOWPKBwlEhZ6wlzVZPatKolM+vnvkeB4ZO/wz+CaLCrPZ/ijzOJkYom
XXs05PmC9qtDnMpqZhWBJrraA5MI98SLFd4QSuxM+vaVFDA4i/OW+xcL1wysiqH/7jccKy/uDeka
WaV33eYmxqlsO6zWQiDgRmx/oZYKSEM60q10bSiciNxHjxSghZC9zOlKhIfwtnxgpALQQ0eHHVbX
S4zNJ71jShl2VbkBuCIKzehmi76J/n04yWQcUIGmvf58lKxYsbOKAloQJoSDjMPgh4JLPqM6TCf1
B0Pqn1x/vKljWA1RYaetawKYOvndvzCT60+VTg==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cE0uUlO/UVrGspZZQLAIFYwTqKpDn8bylRxC7iFSDds=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pGyM/aQhAIWGY4lgiUATBvV8AQevyrqrcAJTqiyKJeI=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2024-12-12T10:11:05Z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2024-12-12T10:11:05Z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2024-12-05T01:23:03Z</cp:lastPrinted>
  <dcterms:created xsi:type="dcterms:W3CDTF">2021-01-04T12:03:55Z</dcterms:created>
  <dcterms:modified xsi:type="dcterms:W3CDTF">2024-12-12T02:35:40Z</dcterms:modified>
</cp:coreProperties>
</file>