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7" l="1"/>
  <c r="G18" i="27" l="1"/>
  <c r="E24" i="27" l="1"/>
  <c r="D17" i="27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<sst xmlns="http://schemas.openxmlformats.org/spreadsheetml/2006/main" count="1409" uniqueCount="616">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</sst>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5" zoomScale="70" zoomScaleNormal="70" zoomScaleSheetLayoutView="70" workbookViewId="0">
      <selection activeCell="E62" sqref="E62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30/10/2024 đến 05/11/2024</v>
      </c>
      <c r="G17" s="166">
        <f>F24+1</f>
        <v>45595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30/10/2024 to 05/11/2024</v>
      </c>
      <c r="G18" s="166">
        <f>G17+6</f>
        <v>45601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45603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45603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45601</v>
      </c>
      <c r="F24" s="198">
        <v>45594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46012602150</v>
      </c>
      <c r="F29" s="223">
        <v>49519520697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9202.52</v>
      </c>
      <c r="F30" s="229">
        <v>9903.9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45163563872</v>
      </c>
      <c r="F33" s="223">
        <v>46012602150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9032.7099999999991</v>
      </c>
      <c r="F34" s="229">
        <v>9202.52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-849038278</v>
      </c>
      <c r="F36" s="249">
        <v>-3506918547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-849038278</v>
      </c>
      <c r="F38" s="249">
        <v>-3506918547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-169.81000000000131</v>
      </c>
      <c r="F42" s="265">
        <v>-701.3799999999992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42961026962</v>
      </c>
      <c r="F46" s="277">
        <v>41455047099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5700</v>
      </c>
      <c r="F49" s="292">
        <v>6040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5400</v>
      </c>
      <c r="F51" s="296">
        <v>5700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-5.2631578947368418E-2</v>
      </c>
      <c r="F53" s="298">
        <v>-5.6291390728476824E-2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-3632.7099999999991</v>
      </c>
      <c r="F57" s="265">
        <v>-3502.5200000000004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-0.40217276985533684</v>
      </c>
      <c r="F59" s="310">
        <v>-0.38060444313079461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7810</v>
      </c>
      <c r="F62" s="277">
        <v>7810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5370</v>
      </c>
      <c r="F63" s="322">
        <v>5410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Jz36hcldto4p1BkjEBtSdTZpXW0=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Ao2t1npWwXDUbo6gs94+OCf7rxU=</DigestValue>
    </Reference>
  </SignedInfo>
  <SignatureValue>FjeiAB4lvmH1gZrTfz5NvafNzNmVXAnlSa9ZYfgtCSMRWBZqrWFmcz6VcPEruQc6XNyPjD/196ir
ArT3M1WKaPDfV3UdUdqgut/vMovwR/fwYg72fpXHcIdgruWB0YchoTmiVcPIcAQBAdwwd8Ya/gup
Oxpt9qz01cmVmRBmIDTdVJTxhu/faPwaMaVbiZF/RCQgWNP2a5V0vR/XWvI9lDgWb0AT77seCBba
W49LyLTK6Y9AO8E26R9cURbYMXQdBMpjPb1BlJdstuCGi24CifVDEfwBJ4+pJuAnH2swKdCg+7nq
3WV4rHBtK5GydZu2Wt7dNpKiYFY0c4D+wRHgNg==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9vns2hK88hq1HHSCbp4pkXsAMVA=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PxppRqrRcvyQHnILFNNoH5zEyTE=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XR3l2BK3cZNH7YhZXK8m+eNse90=</DigestValue>
      </Reference>
      <Reference URI="/xl/worksheets/sheet2.xml?ContentType=application/vnd.openxmlformats-officedocument.spreadsheetml.worksheet+xml">
        <DigestMethod Algorithm="http://www.w3.org/2000/09/xmldsig#sha1"/>
        <DigestValue>62oGhfYSb9VCE/+62G9nqx5RAtc=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ovmEt+6XFBEsBoyM6TVaH9lxPkE=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workbook.xml?ContentType=application/vnd.openxmlformats-officedocument.spreadsheetml.sheet.main+xml">
        <DigestMethod Algorithm="http://www.w3.org/2000/09/xmldsig#sha1"/>
        <DigestValue>CNLHSvOIzz5umM95F8KDk2uHVFM=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2024-11-06T07:37:37Z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2024-11-06T07:37:37Z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TrJCm2CgXH78RtIBxqp/PFsRlkxaECpkhTOAQXnylxg=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cbuzVvR1H8mxyY6zs3zK+yS3heLm8/MTkI6nZvJpKY8=</DigestValue>
    </Reference>
  </SignedInfo>
  <SignatureValue>KacM3fBxICFNRqv/m4SK/PDaLd2Xd/1v+RG1U8hadgu9pfsWROzsmO8dch4ihq8BWLzWImWIkfIm
pgxp+zYerxW203XsxcqE6E0czgS8LWf+qE1vg8lAkJ22kzZqeQtzAk0+g9zaQOWsygbNqoTIcfeS
O/1A2iSHSYi4k/ci2KKTvCNDMivbLvx7vfxcNnofD3EIHkyTHeSowby8Jm/iTPteY/2KaFr+pZ3Q
PGTBjq4gh2nYsmW7Ni/Ei/HXMaWdPO22+G8okQNlpeZkMMJk3i/WIEiKcKzxummry5Ke2VIVNatf
BA4KT+aJVaGRlNEMHS1SbHSLJVUV/+f8otO0BQ==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qE5zcHS7BhvM9f975DcNEtPtc5zyRjwmzW9kcpg+/b0=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wFr30h+mWQEoeIlZheMJew3xDKu5RcIkbr5hP7VFmFo=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0MgoGs0SxRZVedplrsJQwBZoES+IMPxQwI9Sibu7l+Y=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2024-11-06T09:48:51Z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2024-11-06T09:48:51Z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2024-10-30T03:25:30Z</cp:lastPrinted>
  <dcterms:created xsi:type="dcterms:W3CDTF">2014-09-25T08:23:57Z</dcterms:created>
  <dcterms:modified xsi:type="dcterms:W3CDTF">2024-11-06T03:18:14Z</dcterms:modified>
</cp:coreProperties>
</file>