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<sst xmlns="http://schemas.openxmlformats.org/spreadsheetml/2006/main" count="41" uniqueCount="41">
  <si>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</si>
  <si>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</si>
  <si>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</si>
  <si>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</si>
  <si>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</si>
  <si>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</si>
  <si>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</si>
  <si>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</si>
  <si>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</si>
  <si>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</si>
  <si>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</si>
  <si>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</si>
  <si>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</si>
  <si>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</si>
  <si>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</si>
  <si>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</si>
  <si>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</si>
  <si>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</si>
  <si>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</si>
  <si>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</si>
  <si>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</si>
  <si>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</si>
  <si>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</si>
  <si>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</si>
  <si>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</si>
  <si>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</si>
  <si>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</si>
  <si>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</si>
  <si>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</si>
  <si>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</si>
  <si>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</si>
  <si>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</si>
  <si>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</si>
  <si>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</si>
  <si>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</si>
  <si>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</si>
  <si>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</si>
  <si>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</si>
  <si>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</si>
  <si>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25/10/2024 đến ngày 27/10/2024</t>
  </si>
  <si>
    <t>From Oct 25th 2024 to Oct 27th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</si>
</sst>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="80" zoomScaleSheetLayoutView="80" workbookViewId="0">
      <selection activeCell="F28" sqref="F2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24"/>
      <c r="I1" s="25"/>
      <c r="J1" s="26"/>
      <c r="K1" s="26"/>
      <c r="L1" s="2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10" t="s">
        <v>2</v>
      </c>
      <c r="C5" s="110"/>
      <c r="D5" s="110"/>
      <c r="E5" s="110"/>
      <c r="F5" s="110"/>
      <c r="G5" s="11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6" t="s">
        <v>22</v>
      </c>
      <c r="F11" s="116"/>
      <c r="G11" s="11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7" t="s">
        <v>20</v>
      </c>
      <c r="F12" s="117"/>
      <c r="G12" s="11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8" t="s">
        <v>27</v>
      </c>
      <c r="F13" s="118"/>
      <c r="G13" s="11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9" t="s">
        <v>39</v>
      </c>
      <c r="F14" s="119"/>
      <c r="G14" s="11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9">
        <f>F20+1</f>
        <v>45593</v>
      </c>
      <c r="F16" s="119"/>
      <c r="G16" s="11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45593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20" t="s">
        <v>10</v>
      </c>
      <c r="D19" s="121"/>
      <c r="E19" s="12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45592</v>
      </c>
      <c r="G20" s="69">
        <v>45589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4" t="s">
        <v>29</v>
      </c>
      <c r="D21" s="122"/>
      <c r="E21" s="122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3" t="s">
        <v>35</v>
      </c>
      <c r="E22" s="123"/>
      <c r="F22" s="10">
        <v>224681200935</v>
      </c>
      <c r="G22" s="10">
        <v>225445979872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3" t="s">
        <v>34</v>
      </c>
      <c r="E23" s="123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3" t="s">
        <v>33</v>
      </c>
      <c r="E24" s="123"/>
      <c r="F24" s="100">
        <v>12293.7</v>
      </c>
      <c r="G24" s="91">
        <v>12342.24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4" t="s">
        <v>28</v>
      </c>
      <c r="D25" s="115"/>
      <c r="E25" s="115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122601.14</v>
      </c>
      <c r="G26" s="101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1507221634.8180001</v>
      </c>
      <c r="G27" s="98">
        <f>G26*G24</f>
        <v>1513172694.1536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6.708267663452794E-3</v>
      </c>
      <c r="G28" s="94">
        <f>G27/G22</f>
        <v>6.7119080810965192E-3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2" t="s">
        <v>13</v>
      </c>
      <c r="G30" s="102"/>
      <c r="H30" s="54"/>
      <c r="I30" s="55"/>
      <c r="J30" s="79"/>
      <c r="K30" s="74"/>
      <c r="L30" s="74"/>
    </row>
    <row r="31" spans="2:13 16383:16383" ht="15" customHeight="1">
      <c r="B31" s="107" t="s">
        <v>14</v>
      </c>
      <c r="C31" s="107"/>
      <c r="D31" s="107"/>
      <c r="E31" s="80"/>
      <c r="F31" s="103" t="s">
        <v>15</v>
      </c>
      <c r="G31" s="103"/>
      <c r="H31" s="54"/>
      <c r="I31" s="55"/>
      <c r="J31" s="74"/>
      <c r="K31" s="75"/>
      <c r="L31" s="75"/>
    </row>
    <row r="32" spans="2:13 16383:16383" ht="16.5">
      <c r="B32" s="108"/>
      <c r="C32" s="108"/>
      <c r="D32" s="108"/>
      <c r="E32" s="81"/>
      <c r="F32" s="109"/>
      <c r="G32" s="109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6"/>
      <c r="K34" s="106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5"/>
      <c r="K35" s="10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4" t="s">
        <v>26</v>
      </c>
      <c r="G38" s="104"/>
      <c r="H38" s="54"/>
      <c r="I38" s="55"/>
      <c r="J38" s="74"/>
      <c r="K38" s="75"/>
      <c r="L38" s="75"/>
    </row>
    <row r="39" spans="2:12" ht="17.25" hidden="1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6"/>
      <c r="J58" s="106"/>
    </row>
    <row r="59" spans="8:10" ht="15.75">
      <c r="H59" s="27"/>
      <c r="I59" s="105"/>
      <c r="J59" s="10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lYBDKdHL0egREjedtAG8ViMtvHI=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sUo0w6+qpmGRtsC2Pdl3Y1+Nh1A=</DigestValue>
    </Reference>
  </SignedInfo>
  <SignatureValue>Vvntxb2njiKDbfF6JH4OjR2DU/i6+v1AGWfw6PC4ASJQcUW3lj4hEW8z17KOk7J2RXwfcXK3+JEf
lj709sYSjrV03bYkiN8IP9NcorTrqLeKcDhyL9IMQMFvpLm//QxsktEqts72Ml4YrUMacsoo0qkv
8SmzXxMODe9mfN6KzIi0nadQKDPOLv7oJOulK+gk93MzH55CNkGs8HjHEo34FcFp96Yr+WkrAmYk
c2kUEzs9elWa39v3/XLhsqzIhOgW7rmjFXHzsRqJj1xUVrcAxUkvFCt5hkmHB0ekBZ9TqCdtjcmu
6g+HL0gu/kVe/Hsq/mHFK3lruckdn7k6fiK3KA==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styles.xml?ContentType=application/vnd.openxmlformats-officedocument.spreadsheetml.styles+xml">
        <DigestMethod Algorithm="http://www.w3.org/2000/09/xmldsig#sha1"/>
        <DigestValue>ZKwSW5iRUzZw49l5eq3HEJAaaYg=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umbxpAS0FIYqbe+67We+IXlO2Dg=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calcChain.xml?ContentType=application/vnd.openxmlformats-officedocument.spreadsheetml.calcChain+xml">
        <DigestMethod Algorithm="http://www.w3.org/2000/09/xmldsig#sha1"/>
        <DigestValue>TOeLHEv4JD+Z0WWYnVKr0Uy7ITg=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comments1.xml?ContentType=application/vnd.openxmlformats-officedocument.spreadsheetml.comments+xml">
        <DigestMethod Algorithm="http://www.w3.org/2000/09/xmldsig#sha1"/>
        <DigestValue>ZROUZAi4QEinIAexlUlhORMto5Y=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book.xml?ContentType=application/vnd.openxmlformats-officedocument.spreadsheetml.sheet.main+xml">
        <DigestMethod Algorithm="http://www.w3.org/2000/09/xmldsig#sha1"/>
        <DigestValue>lLY7QINkCjFLKqylf1AMiMykBiY=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haredStrings.xml?ContentType=application/vnd.openxmlformats-officedocument.spreadsheetml.sharedStrings+xml">
        <DigestMethod Algorithm="http://www.w3.org/2000/09/xmldsig#sha1"/>
        <DigestValue>2vXuA74yB+tWvYkTZq2bI8lNEEg=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drawings/vmlDrawing1.vml?ContentType=application/vnd.openxmlformats-officedocument.vmlDrawing">
        <DigestMethod Algorithm="http://www.w3.org/2000/09/xmldsig#sha1"/>
        <DigestValue>2NuBMmyZ2MWGJKCIXhg2sEkOIDs=</DigestValue>
      </Reference>
      <Reference URI="/xl/worksheets/sheet1.xml?ContentType=application/vnd.openxmlformats-officedocument.spreadsheetml.worksheet+xml">
        <DigestMethod Algorithm="http://www.w3.org/2000/09/xmldsig#sha1"/>
        <DigestValue>8VMXSvXceMDY5DefbKFqWBq5xT8=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2024-10-28T08:04:31Z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2024-10-28T08:04:31Z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N7RLEUR5pO8MtmhMCyd+YhWEuHtpJd4uCN3LDjllC6k=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YCHvTJG7re8wQo65Lq84ws38VDAJaobBJLNJTG1yfWE=</DigestValue>
    </Reference>
  </SignedInfo>
  <SignatureValue>elTz6KJoYUAsOx1kd3HDsFkv8cqDZ77PNAfeTif0uILqZGtL9UwXVzHShsj0bPb9wYD5H0FP5mg2
kgQWgb/HgmsLfMDc6NPjTea8tg9qMEH61QajJiAvZMHuxjUZW1c9R3H10BrgEtCY8/WhzP/ZYyz3
vBATivTYBAA+wXLLSrIEXvGdBmiGUdD53w0PE6L9nFDK1GL6vkVLnWk1MHECQzTMcs5/V4+AOv82
sbYdrfZiHWoiCH8BMJbOKT3LnY5p3eA7HDoeNbYSOgM2ZDfOBvofnQT5uOhpIB29n7eFuQf4rM4P
XpN7yiCp5kxwaVcF+HQimdATNcf8SFOUNxxIyA==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OYL3PT6Vlv7rNzX/8WGl8GKxSXsMXeRzpIlTjvmf1e4=</DigestValue>
      </Reference>
      <Reference URI="/xl/styles.xml?ContentType=application/vnd.openxmlformats-officedocument.spreadsheetml.styles+xml">
        <DigestMethod Algorithm="http://www.w3.org/2001/04/xmlenc#sha256"/>
        <DigestValue>LYPUicWtJNFEp3jESJ4NkHGWXW9RghRnjtp8PekduUw=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P0gGAGrEo+TiIkR/PNhrh5S/P1cWwKcNVgfkK7hql44=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2024-10-28T10:29:26Z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2024-10-28T10:29:26Z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2024-10-25T01:17:26Z</cp:lastPrinted>
  <dcterms:created xsi:type="dcterms:W3CDTF">2021-01-04T12:03:55Z</dcterms:created>
  <dcterms:modified xsi:type="dcterms:W3CDTF">2024-10-28T01:25:46Z</dcterms:modified>
</cp:coreProperties>
</file>