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<sst xmlns="http://schemas.openxmlformats.org/spreadsheetml/2006/main" count="41" uniqueCount="40">
  <si>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</si>
  <si>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</si>
  <si>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</si>
  <si>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</si>
  <si>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</si>
  <si>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</si>
  <si>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</si>
  <si>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</si>
  <si>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</si>
  <si>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</si>
  <si>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</si>
  <si>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</si>
  <si>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</si>
  <si>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</si>
  <si>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</si>
  <si>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</si>
  <si>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</si>
  <si>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</si>
  <si>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</si>
  <si>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</si>
  <si>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</si>
  <si>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</si>
  <si>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</si>
  <si>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</si>
  <si>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</si>
  <si>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</si>
  <si>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</si>
  <si>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</si>
  <si>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</si>
  <si>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</si>
  <si>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</si>
  <si>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</si>
  <si>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</si>
  <si>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</si>
  <si>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</si>
  <si>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</si>
  <si>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</si>
  <si>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</si>
  <si>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10/09/2024 đến ngày 10/09/2024</t>
  </si>
  <si>
    <t>From  Sep 10th to Sep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</si>
</sst>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8" fontId="6" fillId="0" borderId="0" applyFill="0" applyBorder="0" applyAlignment="0"/>
    <xf numFmtId="0" fontId="21" fillId="0" borderId="0"/>
    <xf numFmtId="1" fontId="22" fillId="0" borderId="5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quotePrefix="1" applyFont="0" applyFill="0" applyBorder="0" applyAlignment="0">
      <protection locked="0"/>
    </xf>
    <xf numFmtId="180" fontId="15" fillId="0" borderId="0"/>
    <xf numFmtId="181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2" fontId="26" fillId="0" borderId="0" applyFont="0" applyFill="0" applyBorder="0" applyAlignment="0" applyProtection="0"/>
    <xf numFmtId="0" fontId="6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/>
    <xf numFmtId="0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/>
    <xf numFmtId="0" fontId="27" fillId="0" borderId="0" applyNumberFormat="0" applyAlignment="0">
      <alignment horizontal="left"/>
    </xf>
    <xf numFmtId="189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0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1" fontId="32" fillId="0" borderId="0">
      <protection locked="0"/>
    </xf>
    <xf numFmtId="191" fontId="32" fillId="0" borderId="0">
      <protection locked="0"/>
    </xf>
    <xf numFmtId="10" fontId="28" fillId="6" borderId="7" applyNumberFormat="0" applyBorder="0" applyAlignment="0" applyProtection="0"/>
    <xf numFmtId="178" fontId="33" fillId="7" borderId="0"/>
    <xf numFmtId="178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2" fontId="35" fillId="0" borderId="13"/>
    <xf numFmtId="193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5" fontId="36" fillId="0" borderId="0" applyFont="0" applyFill="0" applyBorder="0" applyAlignment="0" applyProtection="0"/>
    <xf numFmtId="196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197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8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19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0" fontId="6" fillId="0" borderId="0" applyNumberFormat="0" applyFill="0" applyBorder="0" applyAlignment="0" applyProtection="0">
      <alignment horizontal="left"/>
    </xf>
    <xf numFmtId="201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2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3" fontId="26" fillId="0" borderId="8">
      <alignment horizontal="right" vertical="center"/>
    </xf>
    <xf numFmtId="204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5" fontId="26" fillId="0" borderId="0"/>
    <xf numFmtId="205" fontId="26" fillId="0" borderId="7"/>
    <xf numFmtId="0" fontId="47" fillId="9" borderId="7">
      <alignment horizontal="left" vertical="center"/>
    </xf>
    <xf numFmtId="5" fontId="48" fillId="0" borderId="2">
      <alignment horizontal="left" vertical="top"/>
    </xf>
    <xf numFmtId="5" fontId="14" fillId="0" borderId="16">
      <alignment horizontal="left" vertical="top"/>
    </xf>
    <xf numFmtId="0" fontId="49" fillId="0" borderId="16">
      <alignment horizontal="left" vertical="center"/>
    </xf>
    <xf numFmtId="206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58" fillId="0" borderId="0"/>
    <xf numFmtId="193" fontId="10" fillId="0" borderId="0" applyFont="0" applyFill="0" applyBorder="0" applyAlignment="0" applyProtection="0"/>
    <xf numFmtId="210" fontId="12" fillId="0" borderId="0" applyFont="0" applyFill="0" applyBorder="0" applyAlignment="0" applyProtection="0"/>
    <xf numFmtId="194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4" fontId="4" fillId="0" borderId="0" xfId="3" applyFont="1" applyFill="1" applyBorder="1" applyAlignment="1">
      <alignment horizontal="left" vertical="center"/>
    </xf>
    <xf numFmtId="164" fontId="4" fillId="0" borderId="0" xfId="3" applyFont="1" applyFill="1" applyAlignment="1">
      <alignment horizontal="left" vertical="center"/>
    </xf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4" fontId="61" fillId="2" borderId="0" xfId="2" applyFont="1" applyFill="1" applyAlignment="1">
      <alignment vertical="center"/>
    </xf>
    <xf numFmtId="164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4" fontId="61" fillId="2" borderId="0" xfId="2" applyFont="1" applyFill="1" applyAlignment="1">
      <alignment horizontal="center" vertical="center"/>
    </xf>
    <xf numFmtId="164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4" fontId="61" fillId="2" borderId="0" xfId="2" applyFont="1" applyFill="1" applyAlignment="1">
      <alignment horizontal="center"/>
    </xf>
    <xf numFmtId="164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4" fontId="62" fillId="2" borderId="0" xfId="2" applyFont="1" applyFill="1" applyAlignment="1">
      <alignment vertical="center"/>
    </xf>
    <xf numFmtId="164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4" fontId="62" fillId="2" borderId="0" xfId="2" applyFont="1" applyFill="1"/>
    <xf numFmtId="164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4" fontId="62" fillId="2" borderId="0" xfId="2" applyFont="1" applyFill="1" applyBorder="1"/>
    <xf numFmtId="164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4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2" fontId="62" fillId="2" borderId="0" xfId="3" applyNumberFormat="1" applyFont="1" applyFill="1"/>
    <xf numFmtId="168" fontId="62" fillId="2" borderId="0" xfId="2" applyNumberFormat="1" applyFont="1" applyFill="1" applyBorder="1"/>
    <xf numFmtId="164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66" fontId="5" fillId="2" borderId="0" xfId="4" applyNumberFormat="1" applyFont="1" applyFill="1" applyAlignment="1">
      <alignment horizontal="right" vertical="center"/>
    </xf>
    <xf numFmtId="167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1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1" fontId="5" fillId="2" borderId="0" xfId="1" applyNumberFormat="1" applyFont="1" applyFill="1" applyAlignment="1">
      <alignment horizontal="left" vertical="top" wrapText="1"/>
    </xf>
    <xf numFmtId="169" fontId="5" fillId="2" borderId="0" xfId="1" applyNumberFormat="1" applyFont="1" applyFill="1" applyAlignment="1">
      <alignment horizontal="left" vertical="top" wrapText="1"/>
    </xf>
    <xf numFmtId="168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68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4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4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4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5" fontId="5" fillId="0" borderId="0" xfId="4" applyNumberFormat="1" applyFont="1" applyAlignment="1">
      <alignment horizontal="center" vertical="top"/>
    </xf>
    <xf numFmtId="170" fontId="4" fillId="2" borderId="0" xfId="7" applyNumberFormat="1" applyFont="1" applyFill="1" applyAlignment="1">
      <alignment horizontal="center" vertical="center" wrapText="1"/>
    </xf>
    <xf numFmtId="168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0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45546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45546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45545</v>
      </c>
      <c r="G20" s="72">
        <v>45544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90509777051</v>
      </c>
      <c r="G22" s="74">
        <v>90882870569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12945.9</v>
      </c>
      <c r="G24" s="78">
        <v>13014.28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84200910.354000002</v>
      </c>
      <c r="G27" s="81">
        <f>G24*G26</f>
        <v>84645657.97680001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9.3029629612892417E-4</v>
      </c>
      <c r="G28" s="82">
        <f>G27/G22</f>
        <v>9.3137086721458058E-4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hidden="1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HbK7ha5VLhprfoBDu6bfejKjjMCqAggH7nu+eRiL4Ck=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gvoS0A8XONN2GI9m42NKNn1BQAdYWXrUJqBHDAUPJfQ=</DigestValue>
    </Reference>
  </SignedInfo>
  <SignatureValue>nL6qi0i+KgLoseT7jJODKhFs6SSKAFshqvPWWqWUMG1yFoXMAJmsmd2KbZqHDSo18IKR1ov9448x
6+QEKp+wndExcgvdPpuXbn4V/W3e6yCxBptDrA0zZB2u3w6VCl+OZ9rIiZkQomSYZNiL2Tow1Xsx
cSy9jrWE7501/hkcezyTBtbqlaGxZpNPHSV/2F50uwnJT3bfTMSWb/QmvEXB+hD1SOmGlq/KNVRt
ceDkvDrRatXuORsPeWlRLt1ClqsuRZmxu8gRG5wnzLr9HentfZ5KTpvCG8/sPuPfKHqChJGaASR7
E6X8wDbm1cjYgfVW468wAvS5O6Gw3URvW5Kd7g==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qh0bY/NUNVGpkGX4kbkAagqMgHG9obP8i2t94K2iUis=</DigestValue>
      </Reference>
      <Reference URI="/xl/sharedStrings.xml?ContentType=application/vnd.openxmlformats-officedocument.spreadsheetml.sharedStrings+xml">
        <DigestMethod Algorithm="http://www.w3.org/2001/04/xmlenc#sha256"/>
        <DigestValue>4FtlXiEGMeNyARlxuxAX5TE66ekRkFqfT7pUBbnlsuo=</DigestValue>
      </Reference>
      <Reference URI="/xl/styles.xml?ContentType=application/vnd.openxmlformats-officedocument.spreadsheetml.styles+xml">
        <DigestMethod Algorithm="http://www.w3.org/2001/04/xmlenc#sha256"/>
        <DigestValue>jphJu9FEhd6oTt0xmKLsbQglqwNuU1oWc+Wfbfv4m0E=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cbT0fGUtHevd+V5nUtrpmu/OB/2jrksnFLeXOvFxlSU=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uMdZ6TtjYLdfI4MhNe+v/6LVPUe3sowI1SlcnQMTYSo=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2024-09-11T09:01:19Z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2024-09-11T09:01:19Z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90mex7B5rcCiWjh/XGdgrBKCJKvux4WGLPPdpMlNvq8=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rEYkmGNyPW54EhTN6lri2R1sIyDwKWg+T6CZVjy8R2U=</DigestValue>
    </Reference>
  </SignedInfo>
  <SignatureValue>VK/jdq2YBdjQMFXEQsMEe0wyR07ZMn0IkwRHU5kcrPImFaQsoeF1CJLeCg5P6LzALORY6auMxPq0
KMaOQAS+idDB4U7aCuDBLiu8InY6RKtwOs3MvyABQHMLo0vbQFmehT2evKmcPbU5+KfEayaPif7z
U/bcQ0+IXLHIvySApSPbb6C7e4cM1eHamhjc2C5qGNaXEjWfFG8T2HUugRe8sjwyCIwiD8Ywkz7Y
leatKKzXVpAUmz/TIKHpiw2bISYDNGbEKPGPqn4B79dM15TjoDu3R+5iGRNv+WL5tZo1kjpu/zUl
0FkHk+yP0T11eDo6KqL7z8V7sIsspJQ0I60YnQ==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qh0bY/NUNVGpkGX4kbkAagqMgHG9obP8i2t94K2iUis=</DigestValue>
      </Reference>
      <Reference URI="/xl/sharedStrings.xml?ContentType=application/vnd.openxmlformats-officedocument.spreadsheetml.sharedStrings+xml">
        <DigestMethod Algorithm="http://www.w3.org/2001/04/xmlenc#sha256"/>
        <DigestValue>4FtlXiEGMeNyARlxuxAX5TE66ekRkFqfT7pUBbnlsuo=</DigestValue>
      </Reference>
      <Reference URI="/xl/styles.xml?ContentType=application/vnd.openxmlformats-officedocument.spreadsheetml.styles+xml">
        <DigestMethod Algorithm="http://www.w3.org/2001/04/xmlenc#sha256"/>
        <DigestValue>jphJu9FEhd6oTt0xmKLsbQglqwNuU1oWc+Wfbfv4m0E=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cbT0fGUtHevd+V5nUtrpmu/OB/2jrksnFLeXOvFxlSU=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uMdZ6TtjYLdfI4MhNe+v/6LVPUe3sowI1SlcnQMTYSo=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2024-09-11T09:39:02Z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2024-09-11T09:39:02Z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2024-08-13T10:34:18Z</cp:lastPrinted>
  <dcterms:created xsi:type="dcterms:W3CDTF">2021-01-04T12:03:55Z</dcterms:created>
  <dcterms:modified xsi:type="dcterms:W3CDTF">2024-09-11T02:12:16Z</dcterms:modified>
</cp:coreProperties>
</file>