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<sst xmlns="http://schemas.openxmlformats.org/spreadsheetml/2006/main" count="41" uniqueCount="40">
  <si>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</si>
  <si>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</si>
  <si>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</si>
  <si>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</si>
  <si>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</si>
  <si>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</si>
  <si>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</si>
  <si>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</si>
  <si>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</si>
  <si>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</si>
  <si>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</si>
  <si>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</si>
  <si>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</si>
  <si>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</si>
  <si>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</si>
  <si>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</si>
  <si>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</si>
  <si>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</si>
  <si>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</si>
  <si>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</si>
  <si>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</si>
  <si>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</si>
  <si>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</si>
  <si>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</si>
  <si>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</si>
  <si>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</si>
  <si>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</si>
  <si>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</si>
  <si>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</si>
  <si>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</si>
  <si>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</si>
  <si>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</si>
  <si>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</si>
  <si>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</si>
  <si>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</si>
  <si>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</si>
  <si>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</si>
  <si>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</si>
  <si>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23/09/2024 đến 23/09/2024</t>
  </si>
  <si>
    <t>From Sep 23rd 2024 to Sep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</si>
</sst>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4" zoomScale="82" zoomScaleNormal="82" zoomScaleSheetLayoutView="100" workbookViewId="0">
      <selection activeCell="F15" sqref="F15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0" t="s">
        <v>0</v>
      </c>
      <c r="C1" s="80"/>
      <c r="D1" s="80"/>
      <c r="E1" s="80"/>
      <c r="F1" s="80"/>
      <c r="G1" s="80"/>
      <c r="H1" s="19"/>
    </row>
    <row r="2" spans="2:8" ht="58.5" customHeight="1">
      <c r="B2" s="81" t="s">
        <v>17</v>
      </c>
      <c r="C2" s="81"/>
      <c r="D2" s="81"/>
      <c r="E2" s="81"/>
      <c r="F2" s="81"/>
      <c r="G2" s="81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2" t="s">
        <v>1</v>
      </c>
      <c r="C4" s="82"/>
      <c r="D4" s="82"/>
      <c r="E4" s="82"/>
      <c r="F4" s="82"/>
      <c r="G4" s="82"/>
    </row>
    <row r="5" spans="2:8" ht="17.25" customHeight="1">
      <c r="B5" s="79" t="s">
        <v>2</v>
      </c>
      <c r="C5" s="79"/>
      <c r="D5" s="79"/>
      <c r="E5" s="79"/>
      <c r="F5" s="79"/>
      <c r="G5" s="79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85" t="s">
        <v>22</v>
      </c>
      <c r="F11" s="85"/>
      <c r="G11" s="85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86" t="s">
        <v>20</v>
      </c>
      <c r="F12" s="86"/>
      <c r="G12" s="86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87" t="s">
        <v>26</v>
      </c>
      <c r="F13" s="87"/>
      <c r="G13" s="87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88" t="s">
        <v>38</v>
      </c>
      <c r="F14" s="88"/>
      <c r="G14" s="88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88">
        <f>F20+1</f>
        <v>45559</v>
      </c>
      <c r="F16" s="88"/>
      <c r="G16" s="88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45559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89" t="s">
        <v>10</v>
      </c>
      <c r="D19" s="90"/>
      <c r="E19" s="90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45558</v>
      </c>
      <c r="G20" s="48">
        <v>45557</v>
      </c>
      <c r="H20" s="67"/>
    </row>
    <row r="21" spans="2:9 16379:16379" ht="39" customHeight="1">
      <c r="B21" s="49">
        <v>1</v>
      </c>
      <c r="C21" s="83" t="s">
        <v>29</v>
      </c>
      <c r="D21" s="91"/>
      <c r="E21" s="91"/>
      <c r="F21" s="7"/>
      <c r="G21" s="7"/>
      <c r="H21" s="68"/>
    </row>
    <row r="22" spans="2:9 16379:16379" ht="39" customHeight="1">
      <c r="B22" s="50">
        <v>1.1000000000000001</v>
      </c>
      <c r="C22" s="51"/>
      <c r="D22" s="92" t="s">
        <v>30</v>
      </c>
      <c r="E22" s="92"/>
      <c r="F22" s="72">
        <v>87711622653</v>
      </c>
      <c r="G22" s="72">
        <v>88531201580</v>
      </c>
      <c r="H22" s="69"/>
      <c r="I22" s="66"/>
    </row>
    <row r="23" spans="2:9 16379:16379" ht="39" customHeight="1">
      <c r="B23" s="50">
        <v>1.2</v>
      </c>
      <c r="C23" s="51"/>
      <c r="D23" s="92" t="s">
        <v>31</v>
      </c>
      <c r="E23" s="92"/>
      <c r="F23" s="74"/>
      <c r="G23" s="74"/>
      <c r="H23" s="70"/>
    </row>
    <row r="24" spans="2:9 16379:16379" ht="39" customHeight="1">
      <c r="B24" s="50">
        <v>1.3</v>
      </c>
      <c r="C24" s="51"/>
      <c r="D24" s="92" t="s">
        <v>32</v>
      </c>
      <c r="E24" s="92"/>
      <c r="F24" s="73">
        <v>10550.59</v>
      </c>
      <c r="G24" s="73">
        <v>10593.18</v>
      </c>
      <c r="H24" s="69"/>
      <c r="I24" s="66"/>
      <c r="XEY24" s="64"/>
    </row>
    <row r="25" spans="2:9 16379:16379" ht="39" customHeight="1">
      <c r="B25" s="49">
        <v>2</v>
      </c>
      <c r="C25" s="83" t="s">
        <v>33</v>
      </c>
      <c r="D25" s="84"/>
      <c r="E25" s="84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5"/>
    </row>
    <row r="31" spans="2:9 16379:16379" ht="15" customHeight="1">
      <c r="B31" s="94" t="s">
        <v>14</v>
      </c>
      <c r="C31" s="94"/>
      <c r="D31" s="94"/>
      <c r="E31" s="60"/>
      <c r="F31" s="78" t="s">
        <v>15</v>
      </c>
      <c r="G31" s="78"/>
      <c r="H31" s="56"/>
    </row>
    <row r="32" spans="2:9 16379:16379" ht="16.5">
      <c r="B32" s="95"/>
      <c r="C32" s="95"/>
      <c r="D32" s="95"/>
      <c r="E32" s="61"/>
      <c r="F32" s="96"/>
      <c r="G32" s="96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93" t="s">
        <v>27</v>
      </c>
      <c r="G38" s="93"/>
      <c r="H38" s="56"/>
    </row>
    <row r="39" spans="2:8" ht="20.25" customHeight="1">
      <c r="B39" s="16" t="s">
        <v>36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37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F38:G38"/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7qVx2SaoPJO+8w4iCUNCFsuSPuBOJvhKuGlPhk9il3o=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iJ4NrlwxKqmOyrtasppnHC2Ywk5mzF71PGuDAR3UWfs=</DigestValue>
    </Reference>
  </SignedInfo>
  <SignatureValue>O6wEWBYeKOBLRB4vFrgLby6ALPVr32DqlMWuiZPtLN6ulNrz+koDKjPN0dyFfK/X4vb2Z00eJQov
mzc8owJe0VY5ii84Qo9oyQusxbcFv3K1UZbiBW3yn3SjlaljtQ5gNqAuPbRY1DqghaEt5Ugww4Pq
Ukf5gzTFq8Zc+UldjyCY6OsoiNi7OYuX2K/h8eplfgxh0+JQXOeogQ8uLOOXFne7qpNX8zvQODqf
LrVQDcP40sGk2ArnrwbqfquMMRiNapvchQlFFQNdM7zkVTmVoU9vTX587aszzpUUm7z3dqLEYNfY
skSy3r9vdSESf2K0t2wSvIiPgAsktfkDx90zGw==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SlHZAVZHdzXnMjCMSjcCNTVFRqDAwQfIfAcWgymyR6Y=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8DYZuC6yZqb8GUSeMTBtnwIJ1PAc+O/4SHZXG5bAfUk=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rR0hJ8maq4sE1vnE/xb5t5HleopCMtxuzmriRM6Q4UA=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2024-09-24T04:26:11Z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2024-09-24T04:26:11Z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0LGnv29jVyFiITWUO3kT+nuwt7beEuolDl31JhdYxlU=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P/1UBLixfCvjBKmyRc4xd94B88fnHT1CmFuD10YQW04=</DigestValue>
    </Reference>
  </SignedInfo>
  <SignatureValue>ia9RoY3w3KkTudsUuZCkI2w0n7oxv50gwKefhegEeKjFff8V1knw/zs9BV5ypobEaVj04AoC61g/
hLPx6IiteKt/WpfPCzPq2ocYNHL7bacvHniIDhbzoeH8Ig17mZANuhKIBQkL0eeIs3Mgv9B1TeGf
MzHrzHTaID3PUWgf5uYGNkQi+tiCATUgzMYcnfps6NFyIaqAe4nKeOvmFyPpUxCSR8D5tw0NAapw
vo9i1k070uENY2UIf+BPfp2LkiHzs3/VRqe2uPtv4JFqP2VNBcO6nPl/gBIFQUc5s46OFFERbWh+
VSG8zjG29zKIqWSfXblfrbJExmZBKOtHsJ9i1Q==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SlHZAVZHdzXnMjCMSjcCNTVFRqDAwQfIfAcWgymyR6Y=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8DYZuC6yZqb8GUSeMTBtnwIJ1PAc+O/4SHZXG5bAfUk=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rR0hJ8maq4sE1vnE/xb5t5HleopCMtxuzmriRM6Q4UA=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2024-09-24T10:15:35Z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2024-09-24T10:15:35Z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2024-09-23T02:22:20Z</cp:lastPrinted>
  <dcterms:created xsi:type="dcterms:W3CDTF">2021-01-04T12:03:55Z</dcterms:created>
  <dcterms:modified xsi:type="dcterms:W3CDTF">2024-09-24T01:08:04Z</dcterms:modified>
</cp:coreProperties>
</file>