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<sst xmlns="http://schemas.openxmlformats.org/spreadsheetml/2006/main" count="41" uniqueCount="40">
  <si>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</si>
  <si>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</si>
  <si>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</si>
  <si>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</si>
  <si>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</si>
  <si>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</si>
  <si>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</si>
  <si>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</si>
  <si>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</si>
  <si>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</si>
  <si>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</si>
  <si>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</si>
  <si>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</si>
  <si>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</si>
  <si>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</si>
  <si>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</si>
  <si>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</si>
  <si>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</si>
  <si>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</si>
  <si>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</si>
  <si>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</si>
  <si>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</si>
  <si>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</si>
  <si>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</si>
  <si>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</si>
  <si>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</si>
  <si>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</si>
  <si>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</si>
  <si>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</si>
  <si>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</si>
  <si>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</si>
  <si>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</si>
  <si>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</si>
  <si>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</si>
  <si>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</si>
  <si>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</si>
  <si>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</si>
  <si>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</si>
  <si>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30/08/2024 đến 03/09/2024</t>
  </si>
  <si>
    <t>From Aug 30th 2024 to Sep 03rd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</si>
</sst>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6" zoomScale="82" zoomScaleNormal="82" zoomScaleSheetLayoutView="100" workbookViewId="0">
      <selection activeCell="F23" sqref="F23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1" t="s">
        <v>0</v>
      </c>
      <c r="C1" s="81"/>
      <c r="D1" s="81"/>
      <c r="E1" s="81"/>
      <c r="F1" s="81"/>
      <c r="G1" s="81"/>
      <c r="H1" s="20"/>
    </row>
    <row r="2" spans="2:8" ht="58.5" customHeight="1">
      <c r="B2" s="82" t="s">
        <v>17</v>
      </c>
      <c r="C2" s="82"/>
      <c r="D2" s="82"/>
      <c r="E2" s="82"/>
      <c r="F2" s="82"/>
      <c r="G2" s="82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3" t="s">
        <v>1</v>
      </c>
      <c r="C4" s="83"/>
      <c r="D4" s="83"/>
      <c r="E4" s="83"/>
      <c r="F4" s="83"/>
      <c r="G4" s="83"/>
    </row>
    <row r="5" spans="2:8" ht="17.25" customHeight="1">
      <c r="B5" s="98" t="s">
        <v>2</v>
      </c>
      <c r="C5" s="98"/>
      <c r="D5" s="98"/>
      <c r="E5" s="98"/>
      <c r="F5" s="98"/>
      <c r="G5" s="98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86" t="s">
        <v>22</v>
      </c>
      <c r="F11" s="86"/>
      <c r="G11" s="86"/>
      <c r="H11" s="38"/>
    </row>
    <row r="12" spans="2:8" s="27" customFormat="1" ht="58.5" customHeight="1">
      <c r="B12" s="36">
        <v>2</v>
      </c>
      <c r="C12" s="36"/>
      <c r="D12" s="37" t="s">
        <v>25</v>
      </c>
      <c r="E12" s="87" t="s">
        <v>20</v>
      </c>
      <c r="F12" s="87"/>
      <c r="G12" s="87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88" t="s">
        <v>26</v>
      </c>
      <c r="F13" s="88"/>
      <c r="G13" s="88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89" t="s">
        <v>38</v>
      </c>
      <c r="F14" s="89"/>
      <c r="G14" s="89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89">
        <f>F20+1</f>
        <v>45539</v>
      </c>
      <c r="F16" s="89"/>
      <c r="G16" s="89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45539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0" t="s">
        <v>10</v>
      </c>
      <c r="D19" s="91"/>
      <c r="E19" s="91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v>45538</v>
      </c>
      <c r="G20" s="49">
        <v>45533</v>
      </c>
      <c r="H20" s="68"/>
    </row>
    <row r="21" spans="2:9 16379:16379" ht="39" customHeight="1">
      <c r="B21" s="50">
        <v>1</v>
      </c>
      <c r="C21" s="84" t="s">
        <v>29</v>
      </c>
      <c r="D21" s="92"/>
      <c r="E21" s="92"/>
      <c r="F21" s="7"/>
      <c r="G21" s="7"/>
      <c r="H21" s="69"/>
    </row>
    <row r="22" spans="2:9 16379:16379" ht="39" customHeight="1">
      <c r="B22" s="51">
        <v>1.1000000000000001</v>
      </c>
      <c r="C22" s="52"/>
      <c r="D22" s="93" t="s">
        <v>30</v>
      </c>
      <c r="E22" s="93"/>
      <c r="F22" s="73">
        <v>88837445652</v>
      </c>
      <c r="G22" s="73">
        <v>88812750949</v>
      </c>
      <c r="H22" s="70"/>
      <c r="I22" s="67"/>
    </row>
    <row r="23" spans="2:9 16379:16379" ht="39" customHeight="1">
      <c r="B23" s="51">
        <v>1.2</v>
      </c>
      <c r="C23" s="52"/>
      <c r="D23" s="93" t="s">
        <v>31</v>
      </c>
      <c r="E23" s="93"/>
      <c r="F23" s="75"/>
      <c r="G23" s="75"/>
      <c r="H23" s="71"/>
    </row>
    <row r="24" spans="2:9 16379:16379" ht="39" customHeight="1">
      <c r="B24" s="51">
        <v>1.3</v>
      </c>
      <c r="C24" s="52"/>
      <c r="D24" s="93" t="s">
        <v>32</v>
      </c>
      <c r="E24" s="93"/>
      <c r="F24" s="74">
        <v>10521.9</v>
      </c>
      <c r="G24" s="74">
        <v>10529.82</v>
      </c>
      <c r="H24" s="70"/>
      <c r="I24" s="67"/>
      <c r="XEY24" s="65"/>
    </row>
    <row r="25" spans="2:9 16379:16379" ht="39" customHeight="1">
      <c r="B25" s="50">
        <v>2</v>
      </c>
      <c r="C25" s="84" t="s">
        <v>33</v>
      </c>
      <c r="D25" s="85"/>
      <c r="E25" s="85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34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35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28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6"/>
    </row>
    <row r="31" spans="2:9 16379:16379" ht="15" customHeight="1">
      <c r="B31" s="94" t="s">
        <v>14</v>
      </c>
      <c r="C31" s="94"/>
      <c r="D31" s="94"/>
      <c r="E31" s="61"/>
      <c r="F31" s="79" t="s">
        <v>15</v>
      </c>
      <c r="G31" s="79"/>
      <c r="H31" s="57"/>
    </row>
    <row r="32" spans="2:9 16379:16379" ht="16.5">
      <c r="B32" s="95"/>
      <c r="C32" s="95"/>
      <c r="D32" s="95"/>
      <c r="E32" s="62"/>
      <c r="F32" s="96"/>
      <c r="G32" s="96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27</v>
      </c>
      <c r="G38" s="80"/>
      <c r="H38" s="57"/>
    </row>
    <row r="39" spans="2:8" ht="15.75" customHeight="1">
      <c r="B39" s="17" t="s">
        <v>36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37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gXIXCX6uAuNoh+pRJd36d62ADP6ICpm2BeDFCViGyzM=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Ht2pI4sGImXxupGrQkl+uBS9FVSu6MIhH0DEH3mU9jc=</DigestValue>
    </Reference>
  </SignedInfo>
  <SignatureValue>fWhZ9US663/Sh3RSm94tENbjnVtHNAdc1qJVs/uRkdVLWIH9SLXoY5/YJu9snoUhk3hPc31waeV9
ff32Ypu3yjcnPIeOmzFWofb5+dFrNWIH/r2uCQ+kSlHTPgbmQFSGXYAgc9xRTFonhW8KspC6vyZ7
D85BCeQv+f5Z5ilpSD+zgYcMu/rqKy9xNnmJWdtCeDaJrEf/jME+pP+/o8SZpiIv4hAC+Qho6tsX
ySt3E85N0wjP1FKBC/OtZCjWnzQykHXYFby2lDH+NWIHJxHTKS2+5fYQjUzxxZ7COgnnTnQnLXDD
49hOuxLoFyTwlxVZqujS3T8M6/5oq9FBXjUOUA==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CfYM4VCvjFQj5+8kDXK6vss1h4ExIahW9uVb/4Gb+dI=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bj3JlhlEk2R+9KT2faiOzz7LHlh9v9RjIEcU6u13/hs=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S+Y0HivmZGE47dLj4kzngXTnQeaniYFn40852vBDRKQ=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20B9YU5DOiauM6BcnmmmjqtFPjwAFHYb6Yyq1NM0srg=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2024-09-04T07:47:33Z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2024-09-04T07:47:33Z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Q8eouNhxFMFmZDysNPvcDhv+868Do4FcfyFreWMfjfw=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xFWgMbjdjrtAi9kAlcZF8YUDdB58KXgVNYdnmGYhL9A=</DigestValue>
    </Reference>
  </SignedInfo>
  <SignatureValue>zBvqKRHT2E0LGhObsh9hly4qbzlZvO7UjM9CNaLYKIh4e6ZgafEosnzaqDidAGmmxmEA5Uh3y0gF
S8ZXhBjIMu48PlyU+nFgoE/xfgeUk4oLGHk3iaFgfQB8e6d/suAqF6/jSmBuQBJdEmsCwaUMxj5l
4c79ZNg95cBpAvt1nLY/vZjdyah34Rmg8KIkyDsvDtW4ohRW/yAJ1xG6UrgcuWEswHhtEfGmdirs
8MVa2mXlHXuP4ch2hFk60tI2DciJjq07xFtUyqHrbugksX+eu6erbAHD7xgLdeQP96Pgjgz/yoe8
4Z6ndLDz173CuvFhHOZUv7GRwfTtWFe6hY9aMQ==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CfYM4VCvjFQj5+8kDXK6vss1h4ExIahW9uVb/4Gb+dI=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bj3JlhlEk2R+9KT2faiOzz7LHlh9v9RjIEcU6u13/hs=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S+Y0HivmZGE47dLj4kzngXTnQeaniYFn40852vBDRKQ=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20B9YU5DOiauM6BcnmmmjqtFPjwAFHYb6Yyq1NM0srg=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2024-09-04T10:13:48Z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2024-09-04T10:13:48Z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2024-08-26T10:56:06Z</cp:lastPrinted>
  <dcterms:created xsi:type="dcterms:W3CDTF">2021-01-04T12:03:55Z</dcterms:created>
  <dcterms:modified xsi:type="dcterms:W3CDTF">2024-09-04T01:48:10Z</dcterms:modified>
</cp:coreProperties>
</file>