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FIN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<sst xmlns="http://schemas.openxmlformats.org/spreadsheetml/2006/main" count="41" uniqueCount="41">
  <si>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</si>
  <si>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</si>
  <si>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</si>
  <si>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</si>
  <si>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</si>
  <si>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</si>
  <si>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</si>
  <si>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</si>
  <si>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</si>
  <si>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</si>
  <si>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</si>
  <si>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</si>
  <si>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</si>
  <si>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</si>
  <si>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</si>
  <si>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</si>
  <si>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</si>
  <si>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</si>
  <si>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</si>
  <si>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</si>
  <si>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</si>
  <si>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</si>
  <si>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</si>
  <si>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</si>
  <si>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</si>
  <si>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</si>
  <si>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</si>
  <si>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</si>
  <si>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</si>
  <si>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</si>
  <si>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</si>
  <si>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</si>
  <si>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</si>
  <si>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</si>
  <si>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</si>
  <si>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</si>
  <si>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</si>
  <si>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</si>
  <si>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Dương Thanh Dũng</t>
  </si>
  <si>
    <t>Từ ngày 11/09/2024 đến ngày 11/09/2024</t>
  </si>
  <si>
    <t>From Sep 11st 2024 to Sep 11st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</si>
</sst>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6" fillId="2" borderId="7" xfId="6" applyFont="1" applyFill="1" applyBorder="1" applyAlignment="1">
      <alignment horizontal="right" vertical="center" wrapText="1"/>
    </xf>
    <xf numFmtId="173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31" zoomScale="80" zoomScaleSheetLayoutView="80" workbookViewId="0">
      <selection activeCell="D49" sqref="D49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4.42578125" style="27" customWidth="1"/>
    <col min="7" max="7" width="35.4257812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">
        <v>39</v>
      </c>
      <c r="F14" s="118"/>
      <c r="G14" s="118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45547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45547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45546</v>
      </c>
      <c r="G20" s="69">
        <v>45545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7"/>
      <c r="G21" s="97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241767797923</v>
      </c>
      <c r="G22" s="10">
        <v>241343899001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9"/>
      <c r="G23" s="10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100">
        <v>11961.45</v>
      </c>
      <c r="G24" s="91">
        <v>11945.56</v>
      </c>
      <c r="H24" s="96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2"/>
      <c r="G25" s="92"/>
      <c r="H25" s="96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3">
        <v>506945.52</v>
      </c>
      <c r="G26" s="93">
        <v>506945.52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8">
        <f>F26*F24</f>
        <v>6063803490.2040005</v>
      </c>
      <c r="G27" s="98">
        <f>G26*G24</f>
        <v>6055748125.8912001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4">
        <f>F27/F22</f>
        <v>2.5081104854730262E-2</v>
      </c>
      <c r="G28" s="94">
        <f>G27/G22</f>
        <v>2.5091780446731361E-2</v>
      </c>
      <c r="H28" s="95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7.2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3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Q2k449p1MotIPSo4B2oRtwFPp5TqQnhC+9Ic2lg+scY=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nzBB7juHoaYDeJIIPZr+ibNEZRX7p6+aZ3RpOeBZd2A=</DigestValue>
    </Reference>
  </SignedInfo>
  <SignatureValue>d3T2gWnlvGl0wY+UAFqXRug/EvdLGtQIv2PngDMp6VvIUW4iS8z6QNLyJEXqRH5X7GH8Aq0iwDfF
PETiM4bUgImBA+PdXHzSreDjgZnvgTdbf/BC/Pj3C/df53ByPWbhkH+nLgwAGhNHGM+zXBHj7hJQ
fSn2QlJL7o53N2bskLstAGj1pwsHgDjWOvQPWCZQ0iv5gkX6gaOoJc9XnATrj0wynjry5wgRCPg5
UWv+aFkvxdCu61xujL5flkqavwwbsqclp7CZQxisveAKMppSXX4bw+no3G+z2NRGQbF3M3wrmxf9
FgLTaWYG5ohKjDoA6BXWqz0RccW+oO4JSosTtA==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tcqyWzuEGfxVydoLaa4mkxrnQs/GUCrrU2ml1UON98k=</DigestValue>
      </Reference>
      <Reference URI="/xl/styles.xml?ContentType=application/vnd.openxmlformats-officedocument.spreadsheetml.styles+xml">
        <DigestMethod Algorithm="http://www.w3.org/2001/04/xmlenc#sha256"/>
        <DigestValue>T9w2W7zfsUK6KDRPTyCAZAigYc6CbCfynIC202nAYRA=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wOlUJ6CYVOuDMV1MT4qhcizVbi2tmfj8uCmntvx9GYM=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Sh6X7jQ75/TlpWofJxBv8xn+WC220/LGrETG3g+xx18=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2024-09-12T08:02:54Z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2024-09-12T08:02:54Z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nVxxsDIEgScde3CKONJN/0cVWS3/fMMbkqzTqffTrg4=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auVN1Vq9D0O4sjZhC4n47cMI5u8iujDpQH1LBheCkPc=</DigestValue>
    </Reference>
  </SignedInfo>
  <SignatureValue>j/jmIyojcCFC8IYAuiUHDex25NWjxR69nmlbktjqFFYyEvoDtWka6xtkfb/E/c/E4Jfv8Skvuz3Z
z2lWtgAudbp7bRDqwxwLDJ/vDgd1SeRSBdcdP4FhOHxUTRl9wWoer5FmUzaZbGsEmaW0EHg3//EO
D45ytkyaoUFszkzJj7ShgbZtVvjsXxnbDht2T3ZppdvW04AvZZMpYLisMiSbua7eu3oMYyPTtFR5
Z/q+adYPSSJcPIVHv5igrDWVb64xu0yScjhoZrwoyts+Zh9Qs51ctZMoAt+sMeXiWX2BWKcmAh7O
PBoosQB1iIWssrpyp5tbOUlg3RTzNZnPAyMEvQ==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tcqyWzuEGfxVydoLaa4mkxrnQs/GUCrrU2ml1UON98k=</DigestValue>
      </Reference>
      <Reference URI="/xl/styles.xml?ContentType=application/vnd.openxmlformats-officedocument.spreadsheetml.styles+xml">
        <DigestMethod Algorithm="http://www.w3.org/2001/04/xmlenc#sha256"/>
        <DigestValue>T9w2W7zfsUK6KDRPTyCAZAigYc6CbCfynIC202nAYRA=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wOlUJ6CYVOuDMV1MT4qhcizVbi2tmfj8uCmntvx9GYM=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Sh6X7jQ75/TlpWofJxBv8xn+WC220/LGrETG3g+xx18=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2024-09-13T06:47:21Z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2024-09-13T06:47:21Z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2024-09-12T01:39:04Z</cp:lastPrinted>
  <dcterms:created xsi:type="dcterms:W3CDTF">2021-01-04T12:03:55Z</dcterms:created>
  <dcterms:modified xsi:type="dcterms:W3CDTF">2024-09-12T01:39:07Z</dcterms:modified>
</cp:coreProperties>
</file>