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<sst xmlns="http://schemas.openxmlformats.org/spreadsheetml/2006/main" count="41" uniqueCount="40">
  <si>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</si>
  <si>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</si>
  <si>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</si>
  <si>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</si>
  <si>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</si>
  <si>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</si>
  <si>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</si>
  <si>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</si>
  <si>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</si>
  <si>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</si>
  <si>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</si>
  <si>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</si>
  <si>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</si>
  <si>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</si>
  <si>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</si>
  <si>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</si>
  <si>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</si>
  <si>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</si>
  <si>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</si>
  <si>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</si>
  <si>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</si>
  <si>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</si>
  <si>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</si>
  <si>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</si>
  <si>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</si>
  <si>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</si>
  <si>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</si>
  <si>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</si>
  <si>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</si>
  <si>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</si>
  <si>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</si>
  <si>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</si>
  <si>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</si>
  <si>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</si>
  <si>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</si>
  <si>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</si>
  <si>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</si>
  <si>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</si>
  <si>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20/08/2024 đến 20/08/2024</t>
  </si>
  <si>
    <t>From Aug 20th 2024 to Aug 20th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</si>
</sst>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4" zoomScale="82" zoomScaleNormal="82" zoomScaleSheetLayoutView="100" workbookViewId="0">
      <selection activeCell="F17" sqref="F17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1" t="s">
        <v>0</v>
      </c>
      <c r="C1" s="81"/>
      <c r="D1" s="81"/>
      <c r="E1" s="81"/>
      <c r="F1" s="81"/>
      <c r="G1" s="81"/>
      <c r="H1" s="20"/>
    </row>
    <row r="2" spans="2:8" ht="58.5" customHeight="1">
      <c r="B2" s="82" t="s">
        <v>17</v>
      </c>
      <c r="C2" s="82"/>
      <c r="D2" s="82"/>
      <c r="E2" s="82"/>
      <c r="F2" s="82"/>
      <c r="G2" s="82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3" t="s">
        <v>1</v>
      </c>
      <c r="C4" s="83"/>
      <c r="D4" s="83"/>
      <c r="E4" s="83"/>
      <c r="F4" s="83"/>
      <c r="G4" s="83"/>
    </row>
    <row r="5" spans="2:8" ht="17.25" customHeight="1">
      <c r="B5" s="98" t="s">
        <v>2</v>
      </c>
      <c r="C5" s="98"/>
      <c r="D5" s="98"/>
      <c r="E5" s="98"/>
      <c r="F5" s="98"/>
      <c r="G5" s="98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86" t="s">
        <v>22</v>
      </c>
      <c r="F11" s="86"/>
      <c r="G11" s="86"/>
      <c r="H11" s="38"/>
    </row>
    <row r="12" spans="2:8" s="27" customFormat="1" ht="58.5" customHeight="1">
      <c r="B12" s="36">
        <v>2</v>
      </c>
      <c r="C12" s="36"/>
      <c r="D12" s="37" t="s">
        <v>25</v>
      </c>
      <c r="E12" s="87" t="s">
        <v>20</v>
      </c>
      <c r="F12" s="87"/>
      <c r="G12" s="87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88" t="s">
        <v>26</v>
      </c>
      <c r="F13" s="88"/>
      <c r="G13" s="88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89" t="s">
        <v>38</v>
      </c>
      <c r="F14" s="89"/>
      <c r="G14" s="89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89">
        <f>F20+1</f>
        <v>45525</v>
      </c>
      <c r="F16" s="89"/>
      <c r="G16" s="89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45525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0" t="s">
        <v>10</v>
      </c>
      <c r="D19" s="91"/>
      <c r="E19" s="91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45524</v>
      </c>
      <c r="G20" s="49">
        <v>45523</v>
      </c>
      <c r="H20" s="68"/>
    </row>
    <row r="21" spans="2:9 16379:16379" ht="39" customHeight="1">
      <c r="B21" s="50">
        <v>1</v>
      </c>
      <c r="C21" s="84" t="s">
        <v>29</v>
      </c>
      <c r="D21" s="92"/>
      <c r="E21" s="92"/>
      <c r="F21" s="7"/>
      <c r="G21" s="7"/>
      <c r="H21" s="69"/>
    </row>
    <row r="22" spans="2:9 16379:16379" ht="39" customHeight="1">
      <c r="B22" s="51">
        <v>1.1000000000000001</v>
      </c>
      <c r="C22" s="52"/>
      <c r="D22" s="93" t="s">
        <v>30</v>
      </c>
      <c r="E22" s="93"/>
      <c r="F22" s="73">
        <v>89144893590</v>
      </c>
      <c r="G22" s="73">
        <v>88215084564</v>
      </c>
      <c r="H22" s="70"/>
      <c r="I22" s="67"/>
    </row>
    <row r="23" spans="2:9 16379:16379" ht="39" customHeight="1">
      <c r="B23" s="51">
        <v>1.2</v>
      </c>
      <c r="C23" s="52"/>
      <c r="D23" s="93" t="s">
        <v>31</v>
      </c>
      <c r="E23" s="93"/>
      <c r="F23" s="75"/>
      <c r="G23" s="75"/>
      <c r="H23" s="71"/>
    </row>
    <row r="24" spans="2:9 16379:16379" ht="39" customHeight="1">
      <c r="B24" s="51">
        <v>1.3</v>
      </c>
      <c r="C24" s="52"/>
      <c r="D24" s="93" t="s">
        <v>32</v>
      </c>
      <c r="E24" s="93"/>
      <c r="F24" s="74">
        <v>10538.8</v>
      </c>
      <c r="G24" s="74">
        <v>10430.26</v>
      </c>
      <c r="H24" s="70"/>
      <c r="I24" s="67"/>
      <c r="XEY24" s="65"/>
    </row>
    <row r="25" spans="2:9 16379:16379" ht="39" customHeight="1">
      <c r="B25" s="50">
        <v>2</v>
      </c>
      <c r="C25" s="84" t="s">
        <v>33</v>
      </c>
      <c r="D25" s="85"/>
      <c r="E25" s="85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34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35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28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6"/>
    </row>
    <row r="31" spans="2:9 16379:16379" ht="15" customHeight="1">
      <c r="B31" s="94" t="s">
        <v>14</v>
      </c>
      <c r="C31" s="94"/>
      <c r="D31" s="94"/>
      <c r="E31" s="61"/>
      <c r="F31" s="79" t="s">
        <v>15</v>
      </c>
      <c r="G31" s="79"/>
      <c r="H31" s="57"/>
    </row>
    <row r="32" spans="2:9 16379:16379" ht="16.5">
      <c r="B32" s="95"/>
      <c r="C32" s="95"/>
      <c r="D32" s="95"/>
      <c r="E32" s="62"/>
      <c r="F32" s="96"/>
      <c r="G32" s="96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27</v>
      </c>
      <c r="G38" s="80"/>
      <c r="H38" s="57"/>
    </row>
    <row r="39" spans="2:8" ht="15.75" customHeight="1">
      <c r="B39" s="17" t="s">
        <v>36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37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pOJDpPMiaXjT1tSz88IT/xLG9xEunrCOJ0p1/LaS0bE=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JIZkJmG1xv6OpEz7rOrs98vYPb6xCivBmaxKvrKL/Nc=</DigestValue>
    </Reference>
  </SignedInfo>
  <SignatureValue>fx5tgL30uXi5RNTSquzHo4Pwt6G3g6vtnN5a9ruIYPCmWL0g55twC3Mfsz9rh4Rr0ky/u4UdAZ9l
c75m7A21764JGh4hIay+QlpaIY1OJheSLLW2YOrayh8zLCanR7Mxj/iJSwpbdASHhd6chw2Bvwtk
QHQA6u1gJGrtWG/2ZPjCKtugjsCwtZ45sX2HL1S+MyEwEAQEv1jDzBCpLBZ+WBUHKIvImUvoDUy/
ou4GSaun+oHX5OeqDsg4SAKfcsqxeIPktCYmsJZSIpFnPu2GcMYGtO4n+YNOgK3U6ldBzlUFYLwE
gJM54P0Nort1uw6Zj+BTQ0pE/3Kv3BDeduo2nQ==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A96HUXFzI/dWRGxUc+UMfdMSRz5dch+N+DocD1gEIH4=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S+Y0HivmZGE47dLj4kzngXTnQeaniYFn40852vBDRKQ=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KhoLCGjA92nZCpVRhGYSlom8HGYVbhWc72YXLDOTFWM=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2024-08-21T07:18:02Z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2024-08-21T07:18:02Z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XWDLoZ3MtZhdtnfRYxEKGHsMSJevumWhThD61pQbaEU=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t08o0nT4tliGeUpbSMX7B6mBgj9RGV8rhfPhAFDMKvU=</DigestValue>
    </Reference>
  </SignedInfo>
  <SignatureValue>lDrNJ40ceUJyBo8H+hJYMMbnpmlj6jIxH61wWRX64bS4+rTDrnX6KnAP/Ofvd1Jiva1/tZvDCSnW
dIEEUD3GCpBb6An8KD6lUKkHAeIuztPbboPeMp/tskiR5CL+CIw95l0Dc0MVO1iUCv7Y4tvWEu6x
Lu7iR2qjhbeATqLQWNsk6RkBQ2S2m7aVzdyBubnc+zDl2TGYkHNm8O5WVE3hcH3Z1DCwgX6/DfnJ
Wgto4XGqff2yFHurIoxRChmkFfMiwH/WcYQz/z1Gcy0WjM/Yd4VSSQt2qQLtKASoWnQAZaDN/XP6
rpbwdFP6ATzQrg+I1WlslIINNIN49jlrYsm3Mg==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A96HUXFzI/dWRGxUc+UMfdMSRz5dch+N+DocD1gEIH4=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S+Y0HivmZGE47dLj4kzngXTnQeaniYFn40852vBDRKQ=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KhoLCGjA92nZCpVRhGYSlom8HGYVbhWc72YXLDOTFWM=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2024-08-21T10:14:16Z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2024-08-21T10:14:16Z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2024-08-13T10:39:04Z</cp:lastPrinted>
  <dcterms:created xsi:type="dcterms:W3CDTF">2021-01-04T12:03:55Z</dcterms:created>
  <dcterms:modified xsi:type="dcterms:W3CDTF">2024-08-20T10:55:21Z</dcterms:modified>
</cp:coreProperties>
</file>