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<sst xmlns="http://schemas.openxmlformats.org/spreadsheetml/2006/main" count="39" uniqueCount="38">
  <si>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</si>
  <si>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</si>
  <si>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</si>
  <si>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</si>
  <si>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</si>
  <si>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</si>
  <si>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</si>
  <si>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</si>
  <si>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</si>
  <si>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</si>
  <si>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</si>
  <si>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</si>
  <si>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</si>
  <si>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</si>
  <si>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</si>
  <si>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</si>
  <si>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</si>
  <si>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</si>
  <si>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</si>
  <si>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</si>
  <si>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</si>
  <si>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</si>
  <si>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</si>
  <si>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</si>
  <si>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</si>
  <si>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</si>
  <si>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</si>
  <si>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</si>
  <si>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</si>
  <si>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</si>
  <si>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</si>
  <si>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</si>
  <si>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</si>
  <si>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</si>
  <si>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</si>
  <si>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</si>
  <si>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08/08/2024 đến 08/08/2024</t>
  </si>
  <si>
    <t>From Aug 08th 2024 to Aug 08th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</si>
</sst>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28" zoomScale="82" zoomScaleNormal="82" zoomScaleSheetLayoutView="100" workbookViewId="0">
      <selection activeCell="B39" sqref="B39:D40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20"/>
    </row>
    <row r="2" spans="2:8" ht="58.5" customHeight="1">
      <c r="B2" s="87" t="s">
        <v>17</v>
      </c>
      <c r="C2" s="87"/>
      <c r="D2" s="87"/>
      <c r="E2" s="87"/>
      <c r="F2" s="87"/>
      <c r="G2" s="87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91" t="s">
        <v>22</v>
      </c>
      <c r="F11" s="91"/>
      <c r="G11" s="91"/>
      <c r="H11" s="38"/>
    </row>
    <row r="12" spans="2:8" s="27" customFormat="1" ht="58.5" customHeight="1">
      <c r="B12" s="36">
        <v>2</v>
      </c>
      <c r="C12" s="36"/>
      <c r="D12" s="37" t="s">
        <v>25</v>
      </c>
      <c r="E12" s="92" t="s">
        <v>20</v>
      </c>
      <c r="F12" s="92"/>
      <c r="G12" s="92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93" t="s">
        <v>26</v>
      </c>
      <c r="F13" s="93"/>
      <c r="G13" s="93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94" t="s">
        <v>36</v>
      </c>
      <c r="F14" s="94"/>
      <c r="G14" s="94"/>
      <c r="H14" s="38"/>
    </row>
    <row r="15" spans="2:8" s="27" customFormat="1" ht="21" customHeight="1">
      <c r="B15" s="36"/>
      <c r="C15" s="36"/>
      <c r="D15" s="37" t="s">
        <v>23</v>
      </c>
      <c r="E15" s="66" t="s">
        <v>37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94">
        <f>F20+1</f>
        <v>45513</v>
      </c>
      <c r="F16" s="94"/>
      <c r="G16" s="94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45513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5" t="s">
        <v>10</v>
      </c>
      <c r="D19" s="96"/>
      <c r="E19" s="96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45512</v>
      </c>
      <c r="G20" s="49">
        <v>45511</v>
      </c>
      <c r="H20" s="68">
        <v>45084</v>
      </c>
    </row>
    <row r="21" spans="2:9 16379:16379" ht="39" customHeight="1">
      <c r="B21" s="50">
        <v>1</v>
      </c>
      <c r="C21" s="89" t="s">
        <v>29</v>
      </c>
      <c r="D21" s="97"/>
      <c r="E21" s="97"/>
      <c r="F21" s="7"/>
      <c r="G21" s="7"/>
      <c r="H21" s="69"/>
    </row>
    <row r="22" spans="2:9 16379:16379" ht="39" customHeight="1">
      <c r="B22" s="51">
        <v>1.1000000000000001</v>
      </c>
      <c r="C22" s="52"/>
      <c r="D22" s="98" t="s">
        <v>30</v>
      </c>
      <c r="E22" s="98"/>
      <c r="F22" s="73">
        <v>83452107397</v>
      </c>
      <c r="G22" s="73">
        <v>84169110127</v>
      </c>
      <c r="H22" s="70"/>
      <c r="I22" s="67"/>
    </row>
    <row r="23" spans="2:9 16379:16379" ht="39" customHeight="1">
      <c r="B23" s="51">
        <v>1.2</v>
      </c>
      <c r="C23" s="52"/>
      <c r="D23" s="98" t="s">
        <v>31</v>
      </c>
      <c r="E23" s="98"/>
      <c r="F23" s="75"/>
      <c r="G23" s="75"/>
      <c r="H23" s="71"/>
    </row>
    <row r="24" spans="2:9 16379:16379" ht="39" customHeight="1">
      <c r="B24" s="51">
        <v>1.3</v>
      </c>
      <c r="C24" s="52"/>
      <c r="D24" s="98" t="s">
        <v>32</v>
      </c>
      <c r="E24" s="98"/>
      <c r="F24" s="74">
        <v>10021.16</v>
      </c>
      <c r="G24" s="74">
        <v>10111.780000000001</v>
      </c>
      <c r="H24" s="70"/>
      <c r="I24" s="67"/>
      <c r="XEY24" s="65"/>
    </row>
    <row r="25" spans="2:9 16379:16379" ht="39" customHeight="1">
      <c r="B25" s="50">
        <v>2</v>
      </c>
      <c r="C25" s="89" t="s">
        <v>33</v>
      </c>
      <c r="D25" s="90"/>
      <c r="E25" s="90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34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35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28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84" t="s">
        <v>13</v>
      </c>
      <c r="G30" s="84"/>
      <c r="H30" s="56"/>
    </row>
    <row r="31" spans="2:9 16379:16379" ht="15" customHeight="1">
      <c r="B31" s="81" t="s">
        <v>14</v>
      </c>
      <c r="C31" s="81"/>
      <c r="D31" s="81"/>
      <c r="E31" s="61"/>
      <c r="F31" s="79" t="s">
        <v>15</v>
      </c>
      <c r="G31" s="79"/>
      <c r="H31" s="57"/>
    </row>
    <row r="32" spans="2:9 16379:16379" ht="16.5">
      <c r="B32" s="82"/>
      <c r="C32" s="82"/>
      <c r="D32" s="82"/>
      <c r="E32" s="62"/>
      <c r="F32" s="83"/>
      <c r="G32" s="83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27</v>
      </c>
      <c r="G38" s="80"/>
      <c r="H38" s="57"/>
    </row>
    <row r="39" spans="2:8" ht="15.75" customHeight="1">
      <c r="B39" s="17"/>
      <c r="C39" s="11"/>
      <c r="D39" s="11"/>
      <c r="E39" s="11"/>
      <c r="F39" s="17"/>
      <c r="G39" s="18"/>
      <c r="H39" s="57"/>
    </row>
    <row r="40" spans="2:8" ht="15.75" customHeight="1">
      <c r="B40" s="19"/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B31:D31"/>
    <mergeCell ref="B32:D32"/>
    <mergeCell ref="F32:G32"/>
    <mergeCell ref="F30:G30"/>
    <mergeCell ref="B5:G5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cxUNhT9/tnUxCeQPRQ44KPmV3nE=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eqxG27KE4LMcYogUeq43z5Umowc=</DigestValue>
    </Reference>
  </SignedInfo>
  <SignatureValue>kTN0O5WHw1mccOqA5ZljNnjM7QBAAfHMsH3ZOz3g2sgl+0FaG6wyT4/lEgvcN3Q+Rmy42WTfvMEi
b4HpTaSG6PXZAKEdmf09NyBGgVLgndxIh8ALtSONV2AC8tvxYqSyxLFVVV0mTkkSNX01tewSeNKj
XmYcTBj+GJv2oHNuav1PB2q65ZDbAwpSwgwMajUK/81wIYgAT42ciDU8TcxdWjiGz2GbEzt+dXoo
BnFv2ioY+zxwMby7HHldrplpSJVVD7MCu9acZu2capTO2xdOzc/COfbdEO9svcD9slN8cyWYfDO+
U/GaET3/A/gze8k+LPYSOVOZbInVGZKvLwujcQ==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9wC/6GRzjkDqoSedF8ihenosQrg=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w8bbCXiUrCrO36ZaVqkTfLSiMjk=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EY6xGI3NV445QCKJg9jk65PguN0=</DigestValue>
      </Reference>
      <Reference URI="/xl/drawings/drawing1.xml?ContentType=application/vnd.openxmlformats-officedocument.drawing+xml">
        <DigestMethod Algorithm="http://www.w3.org/2000/09/xmldsig#sha1"/>
        <DigestValue>j9PrX/8lMi5+KX0ZFEjt5Fd4hRc=</DigestValue>
      </Reference>
      <Reference URI="/xl/workbook.xml?ContentType=application/vnd.openxmlformats-officedocument.spreadsheetml.sheet.main+xml">
        <DigestMethod Algorithm="http://www.w3.org/2000/09/xmldsig#sha1"/>
        <DigestValue>4JRekgh2Av95nQW+Nyr7K7vDTnQ=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ClLmnFyMKdG9LG3vBk7XmUrAovw=</DigestValue>
      </Reference>
      <Reference URI="/xl/worksheets/sheet1.xml?ContentType=application/vnd.openxmlformats-officedocument.spreadsheetml.worksheet+xml">
        <DigestMethod Algorithm="http://www.w3.org/2000/09/xmldsig#sha1"/>
        <DigestValue>gHELNqa27p+olEk2oAKe7NTpbiw=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2024-08-09T10:08:32Z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2024-08-09T10:08:32Z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sflx/2nm3C+bABVZE2Ak0seJS/ktjNJaeh/otpC13vw=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VLeETBdtasGb3+U5WqentmPQpcgD/yc7zD06nPZL9Os=</DigestValue>
    </Reference>
  </SignedInfo>
  <SignatureValue>zeY72w9BQcWlnuRSHbUUnUNhdIDJdfHLzjbwss8AMwfX/IQN6JbTkockb9f+NpXzIYafRbXAZMhJ
NEvndT8mqhi+zQROiMD3BlTc0fAe4Rpm58F10BfCZEgSs/Ki3Q4Twx0w8WhnsRLa0Cf64ra9s/MO
Csq2siemqbtZnG0GgvZdt3qpL+a313sXxbobkCcuwAx0meuEqvNjmuBEt+6XReKoDpwMkLfM7ou5
tc7gnF8gHHyvkCVXpEI3iHx2j+iaGmCQl2F0ehDrbHOO5210LuxoZcxmu8Jg9zx0t2dhA9J27ROJ
w/UChkI2FMbP68+MelrASuWzL3fWrupNtmzUNA==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CfYM4VCvjFQj5+8kDXK6vss1h4ExIahW9uVb/4Gb+dI=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1OX6xFSD+FDLTuU2txcvWVQFSjeoT4bRXzlo4hhA51o=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iVNjuXLik7CYKSAglgEv4RhK+5QXxbRrM44LvgfjQ8I=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YEPD8gMg2vFFyAlMlSXzvwSrgLAerYM4W3AMpzMz7zo=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2024-08-09T10:19:53Z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2024-08-09T10:19:53Z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2024-08-09T04:13:58Z</cp:lastPrinted>
  <dcterms:created xsi:type="dcterms:W3CDTF">2021-01-04T12:03:55Z</dcterms:created>
  <dcterms:modified xsi:type="dcterms:W3CDTF">2024-08-09T04:14:08Z</dcterms:modified>
</cp:coreProperties>
</file>