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<sst xmlns="http://schemas.openxmlformats.org/spreadsheetml/2006/main" count="41" uniqueCount="40">
  <si>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</si>
  <si>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</si>
  <si>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</si>
  <si>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</si>
  <si>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</si>
  <si>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</si>
  <si>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</si>
  <si>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</si>
  <si>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</si>
  <si>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</si>
  <si>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</si>
  <si>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</si>
  <si>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</si>
  <si>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</si>
  <si>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</si>
  <si>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</si>
  <si>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</si>
  <si>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</si>
  <si>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</si>
  <si>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</si>
  <si>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</si>
  <si>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</si>
  <si>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</si>
  <si>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</si>
  <si>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</si>
  <si>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</si>
  <si>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</si>
  <si>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</si>
  <si>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</si>
  <si>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</si>
  <si>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</si>
  <si>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</si>
  <si>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</si>
  <si>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</si>
  <si>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</si>
  <si>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</si>
  <si>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</si>
  <si>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</si>
  <si>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26/07/2024 đến ngày 28/07/2024</t>
  </si>
  <si>
    <t>From Jul 26th to Jul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</si>
</sst>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77" zoomScaleSheetLayoutView="77" workbookViewId="0">
      <selection activeCell="C19" sqref="C19:E19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45502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45502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45501</v>
      </c>
      <c r="G20" s="72">
        <v>45498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87319435365</v>
      </c>
      <c r="G22" s="74">
        <v>86742697976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5"/>
      <c r="F24" s="78">
        <v>12890.62</v>
      </c>
      <c r="G24" s="78">
        <v>12827.54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83841365.917200014</v>
      </c>
      <c r="G27" s="81">
        <f>G24*G26</f>
        <v>75931212.00060001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9.6016843863841461E-4</v>
      </c>
      <c r="G28" s="82">
        <f>G27/G22</f>
        <v>8.7536142836609353E-4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kkBJT3OVE+5xt85hjqPLGuj71+bYRGdvLrXJMHEZblk=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/Ge7llx4IwbSH0wofLu7BnuPub5K5RQRefwLjhcl9lE=</DigestValue>
    </Reference>
  </SignedInfo>
  <SignatureValue>W6CM2DLKw76A5SdBv4hgnnMCIak/50ODawnKX+20+oXuqBC3a7ZlNbo0bzdsFwU1uCs9pXDNAYQ0
9C7UC3Vp7Gj50132Ossx1WmbS25auzPoeLcefQ4taqYRTlDcyus+oLavfTGhPEXTGqPowFISGELI
shYXtCE4yrUqJysS9FGYcLg73ZyTjKqTfc0tp0Pj/cGDmemIZh9Vxq4xxMG/CLJcNEgc+1mqWFZ1
wJeB5w5mTl1xCdyrbqjHcIOGugT2bKCib6icZXv/LKNdmRTN1yDYsJj4U+6fAIFifRJm5A7UwWpN
DGraWXE9+KUOpB42G9z6cxfcv4qUnDQe38Ud6A==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e6eE+Eza9evWBB68l4ENfVKFnAmBU6Ydjsycw9uNZS8=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sKz1HCxLxRp8rfLFS9fBbtNGN3/caOYPiAFm924wghA=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2024-07-29T10:25:56Z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2024-07-29T10:25:56Z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XCohQ42IbAdzo3/1sc4va2ac6/pHVMW0RfQSIgZBafQ=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iG/L6V2AAtUSMiSxo/k+CbjMjBJFL+SWpTfUEGmo7OE=</DigestValue>
    </Reference>
  </SignedInfo>
  <SignatureValue>Sp3zu+om+IU3jDfApeSYfZL7/IWzpChOWHA8fW9FkrJeGq5/Y2SSuY9olRuCHy07ffDEJRon5ToR
7lHN9pstTFIn2gcKs0HAANgOCvjaki07z4d6iTurOJGKAAWI+fvVyKRJ3ato/H8kclWdeO2Qxxh6
3qVoRgmugcxUmiLAj1cPJnD9fi6vIM97cOPAyBGxfySA8X2aykdku4RpRhN/PHhKJrat/WoAzdu3
2rj6AnLXlN/GYMAb3MRco+XurLqywgPnLDjsXnegDAOxuZGApetv9EwsiyQYQVyMOihnFN/QEG1c
ZLJJ5hYc0APvc2AKTNQSmkZ9BqatNvkl9nLxjA==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e6eE+Eza9evWBB68l4ENfVKFnAmBU6Ydjsycw9uNZS8=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sKz1HCxLxRp8rfLFS9fBbtNGN3/caOYPiAFm924wghA=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2024-07-29T11:10:55Z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2024-07-29T11:10:55Z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2024-07-22T01:54:40Z</cp:lastPrinted>
  <dcterms:created xsi:type="dcterms:W3CDTF">2021-01-04T12:03:55Z</dcterms:created>
  <dcterms:modified xsi:type="dcterms:W3CDTF">2024-07-26T10:10:26Z</dcterms:modified>
</cp:coreProperties>
</file>