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<sst xmlns="http://schemas.openxmlformats.org/spreadsheetml/2006/main" count="1409" uniqueCount="616">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</sst>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36" zoomScale="70" zoomScaleNormal="70" zoomScaleSheetLayoutView="70" workbookViewId="0">
      <selection activeCell="G62" sqref="G62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24/04/2024 đến 30/04/2024</v>
      </c>
      <c r="G17" s="166">
        <v>45406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24/04/2024 to 30/04/2024</v>
      </c>
      <c r="G18" s="166">
        <f>G17+6</f>
        <v>45412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45414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45414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45412</v>
      </c>
      <c r="F24" s="198">
        <v>45405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43775740876</v>
      </c>
      <c r="F29" s="223">
        <v>46200949226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8755.14</v>
      </c>
      <c r="F30" s="229">
        <v>9240.18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44668891683</v>
      </c>
      <c r="F33" s="223">
        <v>43775740876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8933.77</v>
      </c>
      <c r="F34" s="229">
        <v>8755.14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893150807</v>
      </c>
      <c r="F36" s="249">
        <v>-2425208350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893150807</v>
      </c>
      <c r="F38" s="249">
        <v>-2425208350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178.63000000000102</v>
      </c>
      <c r="F42" s="265">
        <v>-485.04000000000087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6900</v>
      </c>
      <c r="F49" s="292">
        <v>7000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7000</v>
      </c>
      <c r="F51" s="296">
        <v>6900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1.4492753623188406E-2</v>
      </c>
      <c r="F53" s="298">
        <v>-1.4285714285714285E-2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-1933.7700000000004</v>
      </c>
      <c r="F57" s="265">
        <v>-1855.1399999999994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-0.21645621053597758</v>
      </c>
      <c r="F59" s="310">
        <v>-0.21189152886190279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jIKYswuS6yZU+Im7D5gF8112G1I=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QaJDke66iS5hCzQ37sfTKcb4yrk=</DigestValue>
    </Reference>
  </SignedInfo>
  <SignatureValue>2lT6WKlLPdhqztQzFCKWWjarEj+rGG4Wq6fEBQ2HHugr7IabkgYQU3+gwRsTgrlmdlnc3MeFAU1q
ZvDukuWpfkx1ENphKM2HzBneISKNwtTcCYBn4FwQo0RtWxKXILutMNkG0/afIrWrfDGv+CFPuiDu
GVE78fzZDspTJ2C7D8s=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ljB5ArlkkZC8rxlKEepFYHaAzZQ=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2024-05-02T07:50:56Z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2024-05-02T07:50:56Z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suANpndj4MLtCZq5lvQtbO/moOc=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NIA/PKW9fEofTxnunbpkH2x4S7s=</DigestValue>
    </Reference>
  </SignedInfo>
  <SignatureValue>oG/FeVLL8XUGkIdVV8p3wYQ1wLr1FYFtrwbIJzgFfHYJ6o6C0/MWrJBrw5vkDI5RP8oylKWzogkP
u8F5ZctNG8APPAIhzcptoxFZYPyHdd5oLS6QRMhBICBFGRDCMOYpHTltABHmO/MEs21nzs4Mr6au
Lusr7v8tglXY3O3ZzvM=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ljB5ArlkkZC8rxlKEepFYHaAzZQ=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2024-05-02T10:08:27Z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2024-05-02T10:08:27Z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2024-05-02T07:47:03Z</dcterms:modified>
</cp:coreProperties>
</file>