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F25" i="27" l="1"/>
  <c r="G19" i="27" l="1"/>
  <c r="E53" i="27" l="1"/>
  <c r="E31" i="27"/>
  <c r="E45" i="27" s="1"/>
  <c r="E30" i="27"/>
  <c r="E37" i="27" s="1"/>
  <c r="E39" i="27" s="1"/>
  <c r="E25" i="27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<sst xmlns="http://schemas.openxmlformats.org/spreadsheetml/2006/main" count="1388" uniqueCount="597">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</sst>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5" zoomScaleNormal="100" workbookViewId="0">
      <selection activeCell="E35" sqref="E35:F3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26/06/2023 đến 02/07/2023</v>
      </c>
      <c r="G18" s="176">
        <v>45103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26/06/2023 to 02/07/2023</v>
      </c>
      <c r="G19" s="176">
        <f>G18+6</f>
        <v>45109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45110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45110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45109</v>
      </c>
      <c r="F25" s="190">
        <f>G18-1</f>
        <v>45102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62692140872</v>
      </c>
      <c r="F30" s="283">
        <v>60954114376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12101.5</v>
      </c>
      <c r="F31" s="284">
        <v>11814.55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62103734496</v>
      </c>
      <c r="F34" s="283">
        <v>62692140872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11925.22</v>
      </c>
      <c r="F35" s="284">
        <v>12101.5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-588406376</v>
      </c>
      <c r="F37" s="288">
        <v>1738026496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-918588149</v>
      </c>
      <c r="F39" s="289">
        <v>1481267037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330181773</v>
      </c>
      <c r="F41" s="288">
        <v>256759459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-1.4566789241003186E-2</v>
      </c>
      <c r="F45" s="294">
        <v>2.4287848458045547E-2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12225.89</v>
      </c>
      <c r="F48" s="297">
        <v>12104.11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>
        <f>E51*E35</f>
        <v>27764535.708399996</v>
      </c>
      <c r="F52" s="280">
        <v>28174954.329999998</v>
      </c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f>E52/E34</f>
        <v>4.4706708757084911E-4</v>
      </c>
      <c r="F53" s="282">
        <v>4.4941764530781388E-4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RRqVFN0wD3IwmeJaiIohb1/DGx8=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T56ZVvQiCPmWvgG2pSEzi8VuUb4=</DigestValue>
    </Reference>
  </SignedInfo>
  <SignatureValue>W6QWb6vhCYTMtBFivGJrkaAQ7FtrM60Dm9Ts0forH+D9EEH4dGodLiYmxCeEX0l9y3nLob/m803P
NxL8H2tZFUuen0BKEHIwJI2oAS9hHaNsdEFxzw2DNMWOLRKVDq4AnW1abiE902SAH1nuLdeUrNRW
Jady8HO05Nu/XiFL8b0=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Ycm2/kqw5qcJDxHoWIoKwbl7Alk=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uHi4lDSQmdzWB0P0+2VBF9wSpXs=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R2phOBclKw5e1HURDBPMasie+vs=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D63PMLNzHtQaHEoklsC9k7Ydnrc=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2023-07-03T08:48:16Z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2023-07-03T08:48:16Z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Y2d29Ck6tNW1EugBXAJPreWQ4hE=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MH1CLele/Vm/XybqKt8I3uIC9yk=</DigestValue>
    </Reference>
  </SignedInfo>
  <SignatureValue>TiAKNmDZHvyg6LsAde7O6GQH4OzACMLT2PbNvY793qnsyJDJpFjW1lv8WIbWDV1ZsCkSzu3e7HE5
v7OfR7kiDqqaNBtKNpmaWYxWZRju+RNBQ/KelNrYJtSR9Q221L3SnqigVWOJzf8b/ZVsov+NNWwz
aN633Avhdeym0JOIBTs=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uHi4lDSQmdzWB0P0+2VBF9wSpXs=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R2phOBclKw5e1HURDBPMasie+vs=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D63PMLNzHtQaHEoklsC9k7Ydnrc=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Ycm2/kqw5qcJDxHoWIoKwbl7Alk=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2023-07-03T10:19:44Z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2023-07-03T10:19:44Z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2023-07-03T07:55:37Z</dcterms:modified>
</cp:coreProperties>
</file>