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8" i="27" l="1"/>
  <c r="E53" i="27"/>
  <c r="E52" i="27"/>
  <c r="E45" i="27"/>
  <c r="E39" i="27"/>
  <c r="E37" i="27"/>
  <c r="E31" i="27"/>
  <c r="E30" i="27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<sst xmlns="http://schemas.openxmlformats.org/spreadsheetml/2006/main" count="1388" uniqueCount="597">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</sst>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2" zoomScaleNormal="100" workbookViewId="0">
      <selection activeCell="F43" sqref="F4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03/07/2023 đến 09/07/2023</v>
      </c>
      <c r="G18" s="176">
        <f>F25+1</f>
        <v>45110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03/07/2023 to 09/07/2023</v>
      </c>
      <c r="G19" s="176">
        <f>+G18+6</f>
        <v>45116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45117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45117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45116</v>
      </c>
      <c r="F25" s="191">
        <v>45109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78517093004</v>
      </c>
      <c r="F30" s="284">
        <v>77322291648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12786.44</v>
      </c>
      <c r="F31" s="285">
        <v>12685.57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78151682093</v>
      </c>
      <c r="F34" s="284">
        <v>78517093004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12775.32</v>
      </c>
      <c r="F35" s="285">
        <v>12786.44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-365410911</v>
      </c>
      <c r="F37" s="289">
        <v>1194801356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-70833109</v>
      </c>
      <c r="F39" s="290">
        <v>616443542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-294577802</v>
      </c>
      <c r="F41" s="289">
        <v>578357814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-8.6967130804205262E-4</v>
      </c>
      <c r="F45" s="295">
        <v>7.9515544039410191E-3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12804.82</v>
      </c>
      <c r="F48" s="299">
        <v>12801.55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308275114.76639998</v>
      </c>
      <c r="F52" s="281">
        <v>308543446.14880002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w1S6CLKSzvBCvTUIWh5OY28kBHE=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ltrnkb62Hw0Fiem9ieV0IqyFG7s=</DigestValue>
    </Reference>
  </SignedInfo>
  <SignatureValue>Hny4iGVHnApCFcBVUmH3yo16jIwWHGTqxMaRBCuLX/B+N+tTLc3touCAn2B279JGvB3Kd+f46pj4
+KGwLQsyJkUhO2VPa+yjhk1PB+lugtH7w/gaZIEKaccC6YuffF0DKbEBxZioU79C+MWOc4Y/4irU
jgHYmQXs0SwzzyqyPEY=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0tzZkZu0aiLGE9imS1n4QQ7xm0k=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4bb1AyO+i1Zn3+kNhUsRYtSYJtM=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2023-07-10T07:26:47Z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2023-07-10T07:26:47Z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EsBG8QuQQrWzo4B6d8SwbCIuV4g=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MceFoMcFzq99yfjWPuo+GzWLEYA=</DigestValue>
    </Reference>
  </SignedInfo>
  <SignatureValue>lUnZ8t1uiYlZo5CX4LrrR+I6vfRGmINZq+sd42ntdebsEkbjj0yPY4wujlgkayPH6q0on6hLQVLg
MAMs5bRS9koUIYk2nV0Vm8DckNL35fJDmsanomcEXX/xWSfAflY4+qEdc4BcwsUVq1tIGsvdnjzw
rEFYlq/aKPICW4+dS3U=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4bb1AyO+i1Zn3+kNhUsRYtSYJtM=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0tzZkZu0aiLGE9imS1n4QQ7xm0k=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2023-07-10T10:41:44Z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2023-07-10T10:41:44Z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2023-07-10T07:24:31Z</dcterms:modified>
</cp:coreProperties>
</file>