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G19" i="27"/>
  <c r="D20" i="27" s="1"/>
  <c r="E25" i="27" l="1"/>
  <c r="D18" i="27"/>
  <c r="E52" i="27"/>
  <c r="E53" i="27" s="1"/>
  <c r="D19" i="27" l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<sst xmlns="http://schemas.openxmlformats.org/spreadsheetml/2006/main" count="1388" uniqueCount="597">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</sst>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5" zoomScaleNormal="100" workbookViewId="0">
      <selection activeCell="E48" sqref="E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e">
        <f>"Từ ngày "&amp;TEXT(G18,"dd/mm/yyyy")&amp;" đến "&amp;TEXT(G19,"dd/mm/yyyy")</f>
        <v>#VALUE!</v>
      </c>
      <c r="G18" s="176">
        <v>45082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f>+G18+6</f>
        <v>45088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45089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45089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45088</v>
      </c>
      <c r="F25" s="191">
        <f>+G18-1</f>
        <v>45081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73411274190</v>
      </c>
      <c r="F30" s="284">
        <v>69797716287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12574.03</v>
      </c>
      <c r="F31" s="285">
        <v>11969.76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75388984480</v>
      </c>
      <c r="F34" s="284">
        <v>73411274190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12646.67</v>
      </c>
      <c r="F35" s="285">
        <v>12574.03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1977710290</v>
      </c>
      <c r="F37" s="289">
        <v>3613557903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432375655</v>
      </c>
      <c r="F39" s="290">
        <v>3525624477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1545334635</v>
      </c>
      <c r="F41" s="289">
        <v>87933426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5.7769863758874163E-3</v>
      </c>
      <c r="F45" s="295">
        <v>5.0483050620897973E-2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12659.25</v>
      </c>
      <c r="F48" s="299">
        <v>12574.03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24130.519999999997</v>
      </c>
      <c r="F51" s="281">
        <v>24130.519999999997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305170723.36839998</v>
      </c>
      <c r="F52" s="281">
        <v>303417882.39559996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4.0000000000000001E-3</v>
      </c>
      <c r="F53" s="283">
        <v>4.1000000000000003E-3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Juxk7fVuTxOQs7c6REeoJkk4kpo=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alydSkchwZEdVMI/yXwl6bdAv7U=</DigestValue>
    </Reference>
  </SignedInfo>
  <SignatureValue>UCy4nb30I4WxQDOltyTqS3b+EfHuv5/saujFNuxrTP1/hu+Rl1z4whWFPvdv2OWbf0HfWy3qVx6N
RN9aX5MVpHqSjsJispYLPfkwot6zcG8z7q5Y4D4VACsuvSmm2+6p74bpr/BJZ+mWSuZbLvJ2Hsi9
3ypLMuoZHqPaOGIbEy4=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vuNPbH6DJx6DM0LfT+dAhpgN4PY=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LcRJOSJjgkIKwOmkJtAvHPPyTcI=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d1Hhha4zNnjkZGqrYKLvJKxn7k8=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2023-06-12T08:15:37Z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2023-06-12T08:15:37Z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z+f5EJYOxFoqEOfG/LgtdJzb3nQ=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WswFYnyUxeSg9zSjcGVfWZ2aCVc=</DigestValue>
    </Reference>
  </SignedInfo>
  <SignatureValue>RgqoSUguCZuk8l3D1JNoTodaCkriuaTnyqn8BgBwHKy8Pcg3K/Sqb58b6LWXSBK/8pzqMGwS1JTb
sT5PgDdhcLEiKspWTv24MsAM4y3hxk9oL46G79XTYAGp+X5od7oskBAL1n4/0oTHUpux1zwpjLSu
R9bQxcHHnxo1TK77PDw=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LcRJOSJjgkIKwOmkJtAvHPPyTcI=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d1Hhha4zNnjkZGqrYKLvJKxn7k8=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vuNPbH6DJx6DM0LfT+dAhpgN4PY=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2023-06-12T09:12:44Z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2023-06-12T09:12:44Z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THUY LINH</cp:lastModifiedBy>
  <cp:lastPrinted>2022-11-28T09:53:44Z</cp:lastPrinted>
  <dcterms:created xsi:type="dcterms:W3CDTF">2014-09-25T08:23:57Z</dcterms:created>
  <dcterms:modified xsi:type="dcterms:W3CDTF">2023-06-09T10:03:19Z</dcterms:modified>
</cp:coreProperties>
</file>