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D18" i="27" l="1"/>
  <c r="E30" i="27" l="1"/>
  <c r="E31" i="27" l="1"/>
  <c r="D19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<sst xmlns="http://schemas.openxmlformats.org/spreadsheetml/2006/main" count="1388" uniqueCount="597">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</sst>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13" zoomScaleNormal="100" workbookViewId="0">
      <selection activeCell="E61" sqref="E6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09/01/2023 đến 15/01/2023</v>
      </c>
      <c r="G18" s="176">
        <v>44935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09/01/2023 to 15/01/2023</v>
      </c>
      <c r="G19" s="176">
        <v>44941</v>
      </c>
    </row>
    <row r="20" spans="1:7" ht="15.75" customHeight="1">
      <c r="A20" s="179">
        <v>5</v>
      </c>
      <c r="B20" s="179" t="s">
        <v>582</v>
      </c>
      <c r="C20" s="179"/>
      <c r="D20" s="180">
        <f>G19+1</f>
        <v>44942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44942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v>44941</v>
      </c>
      <c r="F25" s="298">
        <v>44934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49610625808</v>
      </c>
      <c r="F30" s="274">
        <v>48954870752.18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9895.84</v>
      </c>
      <c r="F31" s="275">
        <v>9766.34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49577214918</v>
      </c>
      <c r="F34" s="274">
        <v>49610625808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9887.68</v>
      </c>
      <c r="F35" s="275">
        <v>9895.84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-33410890</v>
      </c>
      <c r="F37" s="279">
        <v>655755055.81999969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-40904714</v>
      </c>
      <c r="F39" s="280">
        <v>649090990.81999969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7493824</v>
      </c>
      <c r="F41" s="279">
        <v>6664065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-8.2458891817160929E-4</v>
      </c>
      <c r="F45" s="285">
        <v>1.325982916834767E-2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10254.81</v>
      </c>
      <c r="F48" s="288">
        <v>10254.81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9631.2000000000007</v>
      </c>
      <c r="F49" s="288">
        <v>9631.2000000000007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18298626.616799999</v>
      </c>
      <c r="F52" s="271">
        <v>18382436.5284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4.0000000000000002E-4</v>
      </c>
      <c r="F53" s="273">
        <v>4.0000000000000002E-4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CUhpc/icbLeyyhJIax+r70+wHdQ=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dLGmhRUSXr5q8IMkWxEWmcnRsp4=</DigestValue>
    </Reference>
  </SignedInfo>
  <SignatureValue>IKt4VSwm+BhMM3eLCF3f1Jhlm6+QXqBfUKdHjdTA2GuJ2b2BtSliqWCdDZlSJAI0D2C7WNAjswM7
hMTVQSbLK2SQ3ySK8tR6nVek5h0t3yYDBH4nJiG7gw4WOOHQwUwTlamurwE7zIyBzQpFuXZAbNOg
ZoExl4vmz7ZkdkJFk1Q=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oyfjILSIV6WkOpLcdoKm0aySMMc=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calcChain.xml?ContentType=application/vnd.openxmlformats-officedocument.spreadsheetml.calcChain+xml">
        <DigestMethod Algorithm="http://www.w3.org/2000/09/xmldsig#sha1"/>
        <DigestValue>hXsUT5IxpRketMiZdlCwCoZDmZo=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2023-01-16T08:30:57Z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2023-01-16T08:30:57Z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Awdez1uQGfVcOSiTUwXJK8JkyrU=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j7ZVYgEgRFVojgqiMG2xPhBj8a4=</DigestValue>
    </Reference>
  </SignedInfo>
  <SignatureValue>iCDojt+J937jeSWNP4/gu6FbokFJk0HxKNwpnr4PER6r8ga8XMKIJSvuPYh9+ycviOMKNnLgOCKl
YgWY6G5Z3yueTOzigDuFr+iq1ofZRcXJuSGcqpSvbcMIWz1SpRU8Z4w654I4ScHNQOuQryEaNxfp
aZQO/Kzb3aiH0lKfCeE=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hXsUT5IxpRketMiZdlCwCoZDmZo=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oyfjILSIV6WkOpLcdoKm0aySMMc=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2023-01-16T11:48:51Z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2023-01-16T11:48:51Z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2023-01-16T03:49:28Z</dcterms:modified>
</cp:coreProperties>
</file>