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7" l="1"/>
  <c r="D18" i="27"/>
  <c r="E25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<sst xmlns="http://schemas.openxmlformats.org/spreadsheetml/2006/main" count="1409" uniqueCount="616">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</sst>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43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43" fontId="10" fillId="0" borderId="19" xfId="65" applyNumberFormat="1" applyFont="1" applyFill="1" applyBorder="1" applyAlignment="1">
      <alignment horizontal="right"/>
    </xf>
    <xf numFmtId="166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8" zoomScaleNormal="100" workbookViewId="0">
      <selection activeCell="F19" sqref="F1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24/08/2022 đến 30/08/2022</v>
      </c>
      <c r="G18" s="169">
        <v>44797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24/08/2022 to 30/08/2022</v>
      </c>
      <c r="G19" s="169">
        <v>44803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v>44809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44809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44803</v>
      </c>
      <c r="F25" s="282">
        <v>44796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v>54053876310</v>
      </c>
      <c r="F30" s="311">
        <v>54198375357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v>10810.77</v>
      </c>
      <c r="F31" s="312">
        <v>10839.67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53722620942</v>
      </c>
      <c r="F34" s="311">
        <v>54053876310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10744.52</v>
      </c>
      <c r="F35" s="312">
        <v>10810.77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-331255368</v>
      </c>
      <c r="F37" s="316">
        <v>-144499047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-331255368</v>
      </c>
      <c r="F39" s="316">
        <v>-144499047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-66.25</v>
      </c>
      <c r="F43" s="319">
        <v>-28.899999999999636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49466163706</v>
      </c>
      <c r="F47" s="322">
        <v>49466163706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v>8500</v>
      </c>
      <c r="F50" s="323">
        <v>8500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8100</v>
      </c>
      <c r="F52" s="325">
        <v>8500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v>-4.7058823529411764E-2</v>
      </c>
      <c r="F54" s="326">
        <v>0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v>-2644.5200000000004</v>
      </c>
      <c r="F58" s="319">
        <v>-2310.7700000000004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-0.24612732816356619</v>
      </c>
      <c r="F60" s="329">
        <v>-0.21374703189504543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13200</v>
      </c>
      <c r="F63" s="322">
        <v>13200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7910</v>
      </c>
      <c r="F64" s="332">
        <v>8200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ageMargins left="1.1023622047244095" right="0.43307086614173229" top="0.39370078740157483" bottom="0.19685039370078741" header="0" footer="0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cyLCiz+E85OCV68bWtvWLMdaBM0=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KhM8IMxFW82ndULYIvkdMe+EpFc=</DigestValue>
    </Reference>
  </SignedInfo>
  <SignatureValue>r4BcaTssialQNWy4SKi6R7EMcXVXUzB3ne+YXtiIBVAsV1032o+UBw00qJRi8G1VP9KnvLP/Lhom
KTrs9i4fIkTS5HmFQBKSjorfdMrn8F1NOw+GVsZ+GI8aRdZ8pxicBJW33uT8CQfa/1nmRA98cTgU
5Ik1hVeR87DWaHI2ue0=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czNSJdcA3YMOlvO8YLRqzY8Ney4=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lYOfrUM3eN407A2jgEvEWlRPRFI=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Fz0cCszy/NYWLxW+WLaDBHMsZDE=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dybXMi/v2je2KFjXb+T+Vcbkxto=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2022-08-31T07:53:13Z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2022-08-31T07:53:13Z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Hzz6KACJ9R86NM37LntSXnjus3k=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rRVdFvveYEByz/iTQ2E5fpNWX5c=</DigestValue>
    </Reference>
  </SignedInfo>
  <SignatureValue>NNHKl30C1V/c+1mH09Hur+fX1BiDDqCfwJJ69VHuEyFcjAz0Dy6FeZ725JBezUKQ6OtaiPOf+zkk
8EkkvSQOij8j/zqE6ukEqV1+KLIce9wOWV3jIugMnxJV1oHoS8tGko3yFe6tFU2c2shZWHTbqux2
u8/R4bO3Yc8qeWg9oeU=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Fz0cCszy/NYWLxW+WLaDBHMsZDE=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lYOfrUM3eN407A2jgEvEWlRPRFI=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Gfs//aK3zvr8eMuJ7bYWcLiQDxA=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dybXMi/v2je2KFjXb+T+Vcbkxto=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czNSJdcA3YMOlvO8YLRqzY8Ney4=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2022-08-31T10:00:19Z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2022-08-31T10:00:19Z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2022-08-31T07:47:22Z</cp:lastPrinted>
  <dcterms:created xsi:type="dcterms:W3CDTF">2014-09-25T08:23:57Z</dcterms:created>
  <dcterms:modified xsi:type="dcterms:W3CDTF">2022-08-31T07:47:51Z</dcterms:modified>
</cp:coreProperties>
</file>