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<sst xmlns="http://schemas.openxmlformats.org/spreadsheetml/2006/main" count="48" uniqueCount="48">
  <si>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</si>
  <si>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</si>
  <si>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</si>
  <si>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</si>
  <si>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</si>
  <si>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</si>
  <si>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</si>
  <si>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</si>
  <si>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</si>
  <si>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</si>
  <si>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</si>
  <si>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</si>
  <si>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</si>
  <si>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</si>
  <si>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</si>
  <si>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</si>
  <si>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</si>
  <si>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</si>
  <si>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</si>
  <si>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</si>
  <si>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</si>
  <si>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</si>
  <si>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</si>
  <si>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</si>
  <si>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</si>
  <si>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</si>
  <si>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</si>
  <si>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</si>
  <si>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</si>
  <si>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</si>
  <si>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</si>
  <si>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</si>
  <si>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</si>
  <si>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</si>
  <si>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</si>
  <si>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</si>
  <si>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</si>
  <si>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</si>
  <si>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</si>
  <si>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</si>
  <si>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</si>
  <si>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</si>
  <si>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</si>
  <si>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</si>
  <si>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</si>
  <si>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9 tháng 12 đến ngày 15 tháng 12 năm 2019/From 9th Dec to 15th Dec 2019</t>
  </si>
  <si>
    <t>Kỳ báo cáo
This period
15/12/2019</t>
  </si>
  <si>
    <t>Kỳ trước
Last period
8/12/2019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</si>
</sst>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7"/>
  <sheetViews>
    <sheetView showGridLines="0" tabSelected="1" view="pageBreakPreview" zoomScaleSheetLayoutView="100" workbookViewId="0">
      <selection activeCell="J10" sqref="J10"/>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0" t="s">
        <v>29</v>
      </c>
      <c r="B9" s="50"/>
      <c r="C9" s="50"/>
      <c r="D9" s="50" t="s">
        <v>42</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43815</v>
      </c>
      <c r="E13" s="1"/>
      <c r="F13" s="2"/>
    </row>
    <row r="14" spans="1:6" s="17" customFormat="1" ht="14.1" customHeight="1">
      <c r="A14" s="15" t="s">
        <v>4</v>
      </c>
      <c r="B14" s="15"/>
      <c r="C14" s="16"/>
      <c r="D14" s="35">
        <v>43815</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46</v>
      </c>
      <c r="F17" s="20" t="s">
        <v>47</v>
      </c>
    </row>
    <row r="18" spans="1:6" s="25" customFormat="1" ht="54.75" customHeight="1">
      <c r="A18" s="22" t="s">
        <v>8</v>
      </c>
      <c r="B18" s="22"/>
      <c r="C18" s="23" t="s">
        <v>31</v>
      </c>
      <c r="D18" s="22" t="s">
        <v>9</v>
      </c>
      <c r="E18" s="24">
        <v>69395026429</v>
      </c>
      <c r="F18" s="24">
        <v>53658200328</v>
      </c>
    </row>
    <row r="19" spans="1:6" s="25" customFormat="1" ht="60" customHeight="1">
      <c r="A19" s="22" t="s">
        <v>10</v>
      </c>
      <c r="B19" s="22"/>
      <c r="C19" s="23" t="s">
        <v>37</v>
      </c>
      <c r="D19" s="22" t="s">
        <v>11</v>
      </c>
      <c r="E19" s="24">
        <v>91978074</v>
      </c>
      <c r="F19" s="24">
        <v>35462716</v>
      </c>
    </row>
    <row r="20" spans="1:6" s="21" customFormat="1" ht="60.75" customHeight="1">
      <c r="A20" s="5"/>
      <c r="B20" s="5" t="s">
        <v>12</v>
      </c>
      <c r="C20" s="6" t="s">
        <v>32</v>
      </c>
      <c r="D20" s="5" t="s">
        <v>13</v>
      </c>
      <c r="E20" s="47">
        <v>91978074</v>
      </c>
      <c r="F20" s="3">
        <v>35462716</v>
      </c>
    </row>
    <row r="21" spans="1:6" s="21" customFormat="1" ht="63" customHeight="1">
      <c r="A21" s="5"/>
      <c r="B21" s="5" t="s">
        <v>14</v>
      </c>
      <c r="C21" s="6" t="s">
        <v>33</v>
      </c>
      <c r="D21" s="5" t="s">
        <v>15</v>
      </c>
      <c r="E21" s="3"/>
      <c r="F21" s="3"/>
    </row>
    <row r="22" spans="1:6" s="25" customFormat="1" ht="71.25" customHeight="1">
      <c r="A22" s="22" t="s">
        <v>16</v>
      </c>
      <c r="B22" s="22"/>
      <c r="C22" s="23" t="s">
        <v>43</v>
      </c>
      <c r="D22" s="22" t="s">
        <v>17</v>
      </c>
      <c r="E22" s="26">
        <v>-2483480111</v>
      </c>
      <c r="F22" s="26">
        <v>15701363385</v>
      </c>
    </row>
    <row r="23" spans="1:6" s="21" customFormat="1" ht="44.25" customHeight="1">
      <c r="A23" s="5"/>
      <c r="B23" s="5" t="s">
        <v>18</v>
      </c>
      <c r="C23" s="6" t="s">
        <v>34</v>
      </c>
      <c r="D23" s="5" t="s">
        <v>19</v>
      </c>
      <c r="E23" s="4">
        <v>15954558006</v>
      </c>
      <c r="F23" s="4">
        <v>22880854240</v>
      </c>
    </row>
    <row r="24" spans="1:6" s="21" customFormat="1" ht="42" customHeight="1">
      <c r="A24" s="5"/>
      <c r="B24" s="5" t="s">
        <v>20</v>
      </c>
      <c r="C24" s="6" t="s">
        <v>35</v>
      </c>
      <c r="D24" s="5" t="s">
        <v>21</v>
      </c>
      <c r="E24" s="4">
        <v>18438038117</v>
      </c>
      <c r="F24" s="4">
        <v>7179490855</v>
      </c>
    </row>
    <row r="25" spans="1:6" s="25" customFormat="1" ht="45" customHeight="1">
      <c r="A25" s="22" t="s">
        <v>22</v>
      </c>
      <c r="B25" s="22"/>
      <c r="C25" s="23" t="s">
        <v>36</v>
      </c>
      <c r="D25" s="22" t="s">
        <v>23</v>
      </c>
      <c r="E25" s="26">
        <v>67003524392</v>
      </c>
      <c r="F25" s="26">
        <v>69395026429</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6klouh5NsSha5J6nAsS7ng/3sJo=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rhwutukZTkV7qo7vakYueSRMVc0=</DigestValue>
    </Reference>
  </SignedInfo>
  <SignatureValue>UjEQ3mNzaqww4KqX5Iz1SaIdaB6jQrcY7Dx7f/C+9el8xbWBimudeszGt/n5K3l7L54J2XpttDvi
UU52sGTUy3AcqXmwz5QGbo6h0SixWG3gY2Re8Y82nNJfmoJEZqWO7mSwLvcXv7qog+Rh3d8b0+iT
Vr5HT09GPHNWtN3aguo=</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sharedStrings.xml?ContentType=application/vnd.openxmlformats-officedocument.spreadsheetml.sharedStrings+xml">
        <DigestMethod Algorithm="http://www.w3.org/2000/09/xmldsig#sha1"/>
        <DigestValue>0oeSwCt27ObdEB46j0Wh7+30LK0=</DigestValue>
      </Reference>
      <Reference URI="/xl/worksheets/sheet1.xml?ContentType=application/vnd.openxmlformats-officedocument.spreadsheetml.worksheet+xml">
        <DigestMethod Algorithm="http://www.w3.org/2000/09/xmldsig#sha1"/>
        <DigestValue>SyRt1JMnvdMgpjPf2rUuHuxLxvw=</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iULgoYG41+JAquY8vM8UJjCo+xQ=</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book.xml?ContentType=application/vnd.openxmlformats-officedocument.spreadsheetml.sheet.main+xml">
        <DigestMethod Algorithm="http://www.w3.org/2000/09/xmldsig#sha1"/>
        <DigestValue>exmPVP5qp/AQ8Kv4797S6B9D+Ds=</DigestValue>
      </Reference>
      <Reference URI="/xl/externalLinks/externalLink1.xml?ContentType=application/vnd.openxmlformats-officedocument.spreadsheetml.externalLink+xml">
        <DigestMethod Algorithm="http://www.w3.org/2000/09/xmldsig#sha1"/>
        <DigestValue>PXgsylohPQTRL9HpXL0iXZcpJLg=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Manifest>
    <SignatureProperties>
      <SignatureProperty Id="idSignatureTime" Target="#idPackageSignature">
        <mdssi:SignatureTime>
          <mdssi:Format>YYYY-MM-DDThh:mm:ssTZD</mdssi:Format>
          <mdssi:Value>2019-12-17T07:19:06Z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2019-12-17T07:19:06Z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2019-11-04T03:13:00Z</cp:lastPrinted>
  <dcterms:created xsi:type="dcterms:W3CDTF">2017-10-13T03:14:04Z</dcterms:created>
  <dcterms:modified xsi:type="dcterms:W3CDTF">2019-12-16T02:48:53Z</dcterms:modified>
</cp:coreProperties>
</file>