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 calcMode="manual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<sst xmlns="http://schemas.openxmlformats.org/spreadsheetml/2006/main" count="38" uniqueCount="38">
  <si>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</si>
  <si>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</si>
  <si>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</si>
  <si>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</si>
  <si>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</si>
  <si>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</si>
  <si>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</si>
  <si>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</si>
  <si>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</si>
  <si>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</si>
  <si>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</si>
  <si>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</si>
  <si>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</si>
  <si>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</si>
  <si>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</si>
  <si>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</si>
  <si>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</si>
  <si>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</si>
  <si>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</si>
  <si>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</si>
  <si>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</si>
  <si>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</si>
  <si>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</si>
  <si>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</si>
  <si>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</si>
  <si>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</si>
  <si>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</si>
  <si>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</si>
  <si>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</si>
  <si>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</si>
  <si>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</si>
  <si>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</si>
  <si>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</si>
  <si>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</si>
  <si>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</si>
  <si>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</si>
  <si>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</si>
  <si>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15th Dec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</si>
</sst>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7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topLeftCell="A4" zoomScale="80" zoomScaleNormal="85" zoomScaleSheetLayoutView="80" workbookViewId="0">
      <selection activeCell="F18" sqref="F18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4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"/>
      <c r="M1" s="5"/>
    </row>
    <row r="2" spans="1:13" ht="33.75" customHeight="1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"/>
      <c r="M2" s="5"/>
    </row>
    <row r="4" spans="1:13" ht="43.5" customHeight="1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7"/>
      <c r="M4" s="7"/>
    </row>
    <row r="5" spans="1:13" ht="15.75">
      <c r="A5" s="8"/>
      <c r="B5" s="8"/>
      <c r="C5" s="8"/>
      <c r="D5" s="8"/>
      <c r="E5" s="3" t="s">
        <v>25</v>
      </c>
      <c r="F5" s="51" t="s">
        <v>37</v>
      </c>
      <c r="G5" s="51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1" t="s">
        <v>20</v>
      </c>
      <c r="B7" s="51"/>
      <c r="C7" s="51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1" t="s">
        <v>1</v>
      </c>
      <c r="B8" s="51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51" t="s">
        <v>2</v>
      </c>
      <c r="B10" s="51"/>
      <c r="C10" s="51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51" t="s">
        <v>22</v>
      </c>
      <c r="B11" s="51"/>
      <c r="C11" s="51"/>
      <c r="D11" s="46">
        <v>43815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51" t="s">
        <v>21</v>
      </c>
      <c r="B12" s="51"/>
      <c r="C12" s="51"/>
      <c r="D12" s="46">
        <v>43815</v>
      </c>
      <c r="E12" s="45"/>
      <c r="F12" s="45"/>
    </row>
    <row r="13" spans="1:13">
      <c r="A13" s="15"/>
    </row>
    <row r="14" spans="1:13" s="12" customFormat="1" ht="80.25" customHeight="1">
      <c r="A14" s="52" t="s">
        <v>3</v>
      </c>
      <c r="B14" s="52" t="s">
        <v>4</v>
      </c>
      <c r="C14" s="52" t="s">
        <v>5</v>
      </c>
      <c r="D14" s="52" t="s">
        <v>6</v>
      </c>
      <c r="E14" s="52" t="s">
        <v>7</v>
      </c>
      <c r="F14" s="52" t="s">
        <v>8</v>
      </c>
      <c r="G14" s="58" t="s">
        <v>9</v>
      </c>
      <c r="H14" s="59"/>
      <c r="I14" s="58" t="s">
        <v>26</v>
      </c>
      <c r="J14" s="60"/>
      <c r="K14" s="59"/>
    </row>
    <row r="15" spans="1:13" s="15" customFormat="1" ht="70.5" customHeight="1">
      <c r="A15" s="53"/>
      <c r="B15" s="53"/>
      <c r="C15" s="53"/>
      <c r="D15" s="53"/>
      <c r="E15" s="53"/>
      <c r="F15" s="53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10621.57</v>
      </c>
      <c r="E17" s="19">
        <v>10617.11</v>
      </c>
      <c r="F17" s="44">
        <f>D17/E17-1</f>
        <v>4.2007664986032367E-4</v>
      </c>
      <c r="G17" s="19">
        <v>10621.57</v>
      </c>
      <c r="H17" s="19">
        <v>9993.09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29"/>
      <c r="G20" s="29"/>
      <c r="H20" s="29"/>
      <c r="I20" s="29"/>
      <c r="J20" s="29"/>
      <c r="K20" s="29"/>
    </row>
    <row r="21" spans="1:18" ht="37.5" customHeight="1">
      <c r="A21" s="63" t="s">
        <v>32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8" s="30" customFormat="1" ht="43.5" customHeight="1">
      <c r="A22" s="64" t="s">
        <v>27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3" spans="1:18">
      <c r="B23" s="31"/>
      <c r="C23" s="31"/>
    </row>
    <row r="24" spans="1:18" s="5" customFormat="1" ht="18" customHeight="1">
      <c r="A24" s="61" t="s">
        <v>15</v>
      </c>
      <c r="B24" s="61"/>
      <c r="C24" s="61"/>
      <c r="D24" s="32"/>
      <c r="E24" s="32"/>
      <c r="F24" s="32"/>
      <c r="G24" s="32"/>
      <c r="H24" s="32"/>
      <c r="I24" s="62" t="s">
        <v>16</v>
      </c>
      <c r="J24" s="62"/>
      <c r="K24" s="62"/>
    </row>
    <row r="25" spans="1:18" s="5" customFormat="1" ht="18" customHeight="1">
      <c r="A25" s="66" t="s">
        <v>17</v>
      </c>
      <c r="B25" s="66"/>
      <c r="C25" s="66"/>
      <c r="D25" s="32"/>
      <c r="E25" s="32"/>
      <c r="F25" s="32"/>
      <c r="G25" s="32"/>
      <c r="H25" s="32"/>
      <c r="I25" s="66" t="s">
        <v>18</v>
      </c>
      <c r="J25" s="66"/>
      <c r="K25" s="66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5" t="s">
        <v>36</v>
      </c>
      <c r="J35" s="65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7"/>
      <c r="B40" s="57"/>
      <c r="C40" s="57"/>
      <c r="D40" s="34"/>
      <c r="E40" s="36"/>
      <c r="F40" s="34"/>
      <c r="G40" s="34"/>
      <c r="H40" s="34"/>
      <c r="I40" s="57"/>
      <c r="J40" s="57"/>
      <c r="K40" s="57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rcEtXBjjyWfusSZoLhF7OX3axhM=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4mkwn2FMvJhYdfToVOvp5f7pAvs=</DigestValue>
    </Reference>
  </SignedInfo>
  <SignatureValue>Aa4MnJw0QWSTbv5glj0IqDDkN/o2/C6PV6bCGoRgvWAWvnhu4+ajfCFeaU26xpY1msQ4qkcPP6vs
aOOKJgbLf87ZuOELBfK9Z9Ox7Qq9UKjYUymV2KkSI6AXfqgQhyU66YM/an2kc3TuMT4fCuoIhQ5o
6rO/srKpC/oPSUNU+YQ=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calcChain.xml?ContentType=application/vnd.openxmlformats-officedocument.spreadsheetml.calcChain+xml">
        <DigestMethod Algorithm="http://www.w3.org/2000/09/xmldsig#sha1"/>
        <DigestValue>vdBxVgoeJ4hUc2P1ZrWNd25q7Ts=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TBcmE48f8bHZfLepUVGZdTdNtWI=</DigestValue>
      </Reference>
      <Reference URI="/xl/sharedStrings.xml?ContentType=application/vnd.openxmlformats-officedocument.spreadsheetml.sharedStrings+xml">
        <DigestMethod Algorithm="http://www.w3.org/2000/09/xmldsig#sha1"/>
        <DigestValue>AwV1g4iUJsUyG0EFxn/4MbEv9yQ=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tyles.xml?ContentType=application/vnd.openxmlformats-officedocument.spreadsheetml.styles+xml">
        <DigestMethod Algorithm="http://www.w3.org/2000/09/xmldsig#sha1"/>
        <DigestValue>rAj3CUAoCiWQXPBgMHnkfWVYkt0=</DigestValue>
      </Reference>
      <Reference URI="/xl/workbook.xml?ContentType=application/vnd.openxmlformats-officedocument.spreadsheetml.sheet.main+xml">
        <DigestMethod Algorithm="http://www.w3.org/2000/09/xmldsig#sha1"/>
        <DigestValue>2WVIt6JLtWyqtOIgKBi+7wMn4r0=</DigestValue>
      </Reference>
      <Reference URI="/xl/worksheets/sheet1.xml?ContentType=application/vnd.openxmlformats-officedocument.spreadsheetml.worksheet+xml">
        <DigestMethod Algorithm="http://www.w3.org/2000/09/xmldsig#sha1"/>
        <DigestValue>yKViMwwzEgZTTOmMKTdPMQSdhDI=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</Manifest>
    <SignatureProperties>
      <SignatureProperty Id="idSignatureTime" Target="#idPackageSignature">
        <mdssi:SignatureTime>
          <mdssi:Format>YYYY-MM-DDThh:mm:ssTZD</mdssi:Format>
          <mdssi:Value>2019-12-17T07:20:45Z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2019-12-17T07:20:45Z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hongvm1</cp:lastModifiedBy>
  <cp:lastPrinted>2019-12-16T02:41:12Z</cp:lastPrinted>
  <dcterms:created xsi:type="dcterms:W3CDTF">2017-10-13T03:19:25Z</dcterms:created>
  <dcterms:modified xsi:type="dcterms:W3CDTF">2019-12-16T02:41:25Z</dcterms:modified>
</cp:coreProperties>
</file>