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<sst xmlns="http://schemas.openxmlformats.org/spreadsheetml/2006/main" count="39" uniqueCount="39">
  <si>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</si>
  <si>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>Công ty TNHH Quản lý Quỹ Kỹ Thương/ Techcom Capital Management Company Limited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</si>
  <si>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</si>
  <si>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</si>
  <si>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</si>
  <si>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</si>
  <si>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</si>
  <si>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</si>
  <si>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</si>
  <si>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</si>
  <si>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</si>
  <si>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</si>
  <si>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</si>
  <si>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</si>
  <si>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</si>
  <si>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</si>
  <si>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</si>
  <si>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</si>
  <si>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</si>
  <si>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</si>
  <si>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t>Công ty TNHH Quản lý Quỹ Kỹ Thương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</si>
  <si>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</si>
  <si>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</si>
  <si>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</si>
  <si>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</si>
  <si>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</si>
  <si>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</si>
  <si>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</si>
  <si>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</si>
  <si>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</si>
  <si>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</si>
  <si>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</si>
  <si>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</si>
  <si>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</si>
  <si>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</si>
  <si>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</si>
  <si>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</si>
  <si>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>20th Oct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</si>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</sst>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6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"/>
      <c r="M1" s="5"/>
    </row>
    <row r="2" spans="1:13" ht="33.7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"/>
      <c r="M2" s="5"/>
    </row>
    <row r="4" spans="1:13" ht="43.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7"/>
      <c r="M4" s="7"/>
    </row>
    <row r="5" spans="1:13" ht="15.75">
      <c r="A5" s="8"/>
      <c r="B5" s="8"/>
      <c r="C5" s="8"/>
      <c r="D5" s="8"/>
      <c r="E5" s="3" t="s">
        <v>27</v>
      </c>
      <c r="F5" s="50" t="s">
        <v>37</v>
      </c>
      <c r="G5" s="50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0" t="s">
        <v>22</v>
      </c>
      <c r="B7" s="50"/>
      <c r="C7" s="50"/>
      <c r="D7" s="11" t="s">
        <v>1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0" t="s">
        <v>2</v>
      </c>
      <c r="B8" s="50"/>
      <c r="C8" s="11"/>
      <c r="D8" s="47" t="s">
        <v>35</v>
      </c>
      <c r="E8" s="47"/>
      <c r="F8" s="47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7" t="s">
        <v>36</v>
      </c>
      <c r="E9" s="47"/>
      <c r="F9" s="47"/>
      <c r="G9" s="12"/>
      <c r="H9" s="12"/>
      <c r="I9" s="10"/>
      <c r="J9" s="10"/>
      <c r="K9" s="10"/>
      <c r="L9" s="10"/>
      <c r="M9" s="10"/>
    </row>
    <row r="10" spans="1:13" ht="15.75" customHeight="1">
      <c r="A10" s="50" t="s">
        <v>3</v>
      </c>
      <c r="B10" s="50"/>
      <c r="C10" s="50"/>
      <c r="D10" s="47" t="s">
        <v>30</v>
      </c>
      <c r="E10" s="47"/>
      <c r="F10" s="47"/>
      <c r="G10" s="10"/>
      <c r="H10" s="10"/>
      <c r="I10" s="10"/>
      <c r="J10" s="10"/>
      <c r="K10" s="10"/>
      <c r="L10" s="10"/>
      <c r="M10" s="10"/>
    </row>
    <row r="11" spans="1:13" ht="15.75" customHeight="1">
      <c r="A11" s="50" t="s">
        <v>24</v>
      </c>
      <c r="B11" s="50"/>
      <c r="C11" s="50"/>
      <c r="D11" s="48">
        <v>43759</v>
      </c>
      <c r="E11" s="47"/>
      <c r="F11" s="47"/>
      <c r="G11" s="14"/>
      <c r="H11" s="10"/>
      <c r="I11" s="10"/>
      <c r="J11" s="10"/>
      <c r="K11" s="10"/>
      <c r="L11" s="10"/>
      <c r="M11" s="10"/>
    </row>
    <row r="12" spans="1:13" ht="15.75" customHeight="1">
      <c r="A12" s="50" t="s">
        <v>23</v>
      </c>
      <c r="B12" s="50"/>
      <c r="C12" s="50"/>
      <c r="D12" s="48">
        <f>+D11</f>
        <v>43759</v>
      </c>
      <c r="E12" s="47"/>
      <c r="F12" s="47"/>
    </row>
    <row r="13" spans="1:13">
      <c r="A13" s="15"/>
    </row>
    <row r="14" spans="1:13" s="12" customFormat="1" ht="80.25" customHeight="1">
      <c r="A14" s="51" t="s">
        <v>4</v>
      </c>
      <c r="B14" s="51" t="s">
        <v>5</v>
      </c>
      <c r="C14" s="51" t="s">
        <v>6</v>
      </c>
      <c r="D14" s="51" t="s">
        <v>7</v>
      </c>
      <c r="E14" s="51" t="s">
        <v>8</v>
      </c>
      <c r="F14" s="51" t="s">
        <v>9</v>
      </c>
      <c r="G14" s="57" t="s">
        <v>10</v>
      </c>
      <c r="H14" s="58"/>
      <c r="I14" s="57" t="s">
        <v>28</v>
      </c>
      <c r="J14" s="59"/>
      <c r="K14" s="58"/>
    </row>
    <row r="15" spans="1:13" s="15" customFormat="1" ht="70.5" customHeight="1">
      <c r="A15" s="52"/>
      <c r="B15" s="52"/>
      <c r="C15" s="52"/>
      <c r="D15" s="52"/>
      <c r="E15" s="52"/>
      <c r="F15" s="52"/>
      <c r="G15" s="16" t="s">
        <v>11</v>
      </c>
      <c r="H15" s="16" t="s">
        <v>12</v>
      </c>
      <c r="I15" s="16" t="s">
        <v>13</v>
      </c>
      <c r="J15" s="16" t="s">
        <v>21</v>
      </c>
      <c r="K15" s="16" t="s">
        <v>14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31</v>
      </c>
      <c r="B17" s="18" t="s">
        <v>32</v>
      </c>
      <c r="C17" s="18" t="s">
        <v>33</v>
      </c>
      <c r="D17" s="19">
        <v>10531.85</v>
      </c>
      <c r="E17" s="19">
        <v>10530.19</v>
      </c>
      <c r="F17" s="46">
        <f>+D17/E17-1</f>
        <v>1.5764197986922746E-4</v>
      </c>
      <c r="G17" s="19">
        <v>10531.85</v>
      </c>
      <c r="H17" s="19">
        <v>9993.09</v>
      </c>
      <c r="I17" s="49">
        <v>0</v>
      </c>
      <c r="J17" s="20">
        <v>0</v>
      </c>
      <c r="K17" s="21">
        <v>0</v>
      </c>
      <c r="N17" s="22"/>
    </row>
    <row r="18" spans="1:18">
      <c r="D18" s="22"/>
      <c r="E18" s="23"/>
      <c r="F18" s="24" t="s">
        <v>38</v>
      </c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15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2" t="s">
        <v>34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8" s="32" customFormat="1" ht="43.5" customHeight="1">
      <c r="A22" s="63" t="s">
        <v>29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8">
      <c r="B23" s="33"/>
      <c r="C23" s="33"/>
    </row>
    <row r="24" spans="1:18" s="5" customFormat="1" ht="18" customHeight="1">
      <c r="A24" s="60" t="s">
        <v>16</v>
      </c>
      <c r="B24" s="60"/>
      <c r="C24" s="60"/>
      <c r="D24" s="34"/>
      <c r="E24" s="34"/>
      <c r="F24" s="34"/>
      <c r="G24" s="34"/>
      <c r="H24" s="34"/>
      <c r="I24" s="61" t="s">
        <v>17</v>
      </c>
      <c r="J24" s="61"/>
      <c r="K24" s="61"/>
    </row>
    <row r="25" spans="1:18" s="5" customFormat="1" ht="18" customHeight="1">
      <c r="A25" s="65" t="s">
        <v>18</v>
      </c>
      <c r="B25" s="65"/>
      <c r="C25" s="65"/>
      <c r="D25" s="34"/>
      <c r="E25" s="34"/>
      <c r="F25" s="34"/>
      <c r="G25" s="34"/>
      <c r="H25" s="34"/>
      <c r="I25" s="65" t="s">
        <v>19</v>
      </c>
      <c r="J25" s="65"/>
      <c r="K25" s="65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4" t="s">
        <v>20</v>
      </c>
      <c r="J35" s="64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6"/>
      <c r="B40" s="56"/>
      <c r="C40" s="56"/>
      <c r="D40" s="36"/>
      <c r="E40" s="38"/>
      <c r="F40" s="36"/>
      <c r="G40" s="36"/>
      <c r="H40" s="36"/>
      <c r="I40" s="56"/>
      <c r="J40" s="56"/>
      <c r="K40" s="56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YoHT2QuOwqWxl4rilhRbQYQafBg=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kgjKHS9rDtKfg2rwHeHkjHBj9As=</DigestValue>
    </Reference>
  </SignedInfo>
  <SignatureValue>DatOtU31eI4XKnIwRzVUYhY/h0FhVvXtsDwbsxY3Xl7QCP67M6rK83/GZ3Loe4EHp0Ll6bZIZjBO
RHGWVdxm8eAqA+aIPIRkoLaa6dgMzFHw2XZisNl3SsgMGIXUgLx9YWtCITaRfr2FX/ztIgezlfv+
WWsOUwBwPMbqahh6iBc=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wVtNHsLRJ+be+MJ4NnsNlIDy3rM=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VoVeToGVXjzZs9bePd3DPpQ/sR4=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RqSjsLEpsI61jl8x9RAP/TjUsQk=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2019-10-22T06:30:39Z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2019-10-22T06:30:39Z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2019-10-22T04:45:10Z</cp:lastPrinted>
  <dcterms:created xsi:type="dcterms:W3CDTF">2017-10-13T03:19:25Z</dcterms:created>
  <dcterms:modified xsi:type="dcterms:W3CDTF">2019-10-22T04:48:40Z</dcterms:modified>
</cp:coreProperties>
</file>