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<sst xmlns="http://schemas.openxmlformats.org/spreadsheetml/2006/main" count="81" uniqueCount="72">
  <si>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</si>
  <si>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</si>
  <si>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</si>
  <si>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</si>
  <si>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</si>
  <si>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</si>
  <si>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</si>
  <si>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</si>
  <si>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</si>
  <si>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</si>
  <si>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</si>
  <si>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</si>
  <si>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</si>
  <si>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</si>
  <si>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</si>
  <si>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</si>
  <si>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</si>
  <si>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</si>
  <si>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</si>
  <si>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</si>
  <si>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</si>
  <si>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</si>
  <si>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</si>
  <si>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</si>
  <si>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</si>
  <si>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</si>
  <si>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</si>
  <si>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</si>
  <si>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</si>
  <si>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</si>
  <si>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</si>
  <si>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</si>
  <si>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</si>
  <si>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</si>
  <si>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</si>
  <si>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</si>
  <si>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</si>
  <si>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</si>
  <si>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</si>
  <si>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</si>
  <si>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</si>
  <si>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</si>
  <si>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</si>
  <si>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</si>
  <si>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Ông Đặng Lưu Dũng</t>
  </si>
  <si>
    <t>Công ty quản lý quỹ: Công ty TNHH Quản lý Quỹ Kỹ Thương</t>
  </si>
  <si>
    <t xml:space="preserve">Giám đốc 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</si>
  <si>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</si>
  <si>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</si>
  <si>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</si>
  <si>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</si>
  <si>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</si>
  <si>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</si>
  <si>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</si>
  <si>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</si>
  <si>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</si>
  <si>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</si>
  <si>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</si>
  <si>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</si>
  <si>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</si>
  <si>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</si>
  <si>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</si>
  <si>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</si>
  <si>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Vay tiền (nêu chi tiết từng hợp đồng)
Borrowings (detail by each contract)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</si>
  <si>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</si>
  <si>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</si>
  <si>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</si>
  <si>
    <t>Tổng giá trị các khoản vay/giá trị tài sản ròng (=I+II)
Total Borrowings, Repo/NAV (=I+II)</t>
  </si>
  <si>
    <t>Tổng giá trị các khoản cho vay/giá trị tài sản ròng (=III + IV)
Total Loans/NAV (=III + IV)</t>
  </si>
  <si>
    <t>Hà Nội, ngày 04 tháng 05 năm 2018</t>
  </si>
  <si>
    <t>Lê Sỹ Hoàng</t>
  </si>
  <si>
    <t>Trưởng Phòng Nghiệp vụ Dịch vụ Chứng khoán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</si>
</sst>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10"/>
      <color indexed="63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3" applyNumberFormat="1" applyFont="1" applyFill="1" applyBorder="1" applyAlignment="1" applyProtection="1">
      <alignment horizontal="left" vertical="center" wrapText="1"/>
    </xf>
    <xf numFmtId="0" fontId="16" fillId="0" borderId="1" xfId="3" applyFont="1" applyFill="1" applyBorder="1" applyAlignment="1">
      <alignment vertical="center"/>
    </xf>
    <xf numFmtId="0" fontId="16" fillId="0" borderId="1" xfId="3" applyFont="1" applyFill="1" applyBorder="1" applyAlignment="1">
      <alignment vertical="center" wrapText="1"/>
    </xf>
    <xf numFmtId="41" fontId="16" fillId="0" borderId="1" xfId="3" applyNumberFormat="1" applyFont="1" applyFill="1" applyBorder="1" applyAlignment="1">
      <alignment vertical="center" wrapText="1"/>
    </xf>
    <xf numFmtId="10" fontId="15" fillId="0" borderId="1" xfId="3" applyNumberFormat="1" applyFont="1" applyFill="1" applyBorder="1" applyAlignment="1" applyProtection="1">
      <alignment horizontal="left" vertical="center" wrapText="1"/>
    </xf>
    <xf numFmtId="14" fontId="17" fillId="0" borderId="1" xfId="3" applyNumberFormat="1" applyFont="1" applyFill="1" applyBorder="1" applyAlignment="1" applyProtection="1">
      <alignment horizontal="left" vertical="center" wrapText="1"/>
    </xf>
    <xf numFmtId="10" fontId="17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>
      <alignment vertical="center"/>
    </xf>
    <xf numFmtId="0" fontId="18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righ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 applyProtection="1">
      <alignment horizontal="center" vertical="center" wrapText="1"/>
    </xf>
    <xf numFmtId="0" fontId="14" fillId="0" borderId="5" xfId="3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topLeftCell="A7" zoomScaleNormal="100" zoomScaleSheetLayoutView="100" workbookViewId="0">
      <selection activeCell="A38" sqref="A38:A3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69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4</v>
      </c>
      <c r="J8" s="18"/>
      <c r="K8" s="18"/>
    </row>
    <row r="9" spans="2:11" ht="14.25" customHeight="1">
      <c r="B9" s="5"/>
      <c r="C9" s="6" t="s">
        <v>35</v>
      </c>
      <c r="D9" s="21">
        <v>2018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45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70</v>
      </c>
      <c r="D38" s="31" t="s">
        <v>44</v>
      </c>
    </row>
    <row r="39" spans="1:4">
      <c r="A39" s="2" t="s">
        <v>71</v>
      </c>
      <c r="D39" s="2" t="s">
        <v>46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B13" sqref="B13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15" customHeight="1">
      <c r="A1" s="44" t="s">
        <v>47</v>
      </c>
      <c r="B1" s="44" t="s">
        <v>48</v>
      </c>
      <c r="C1" s="48" t="s">
        <v>49</v>
      </c>
      <c r="D1" s="44" t="s">
        <v>62</v>
      </c>
      <c r="E1" s="44" t="s">
        <v>50</v>
      </c>
      <c r="F1" s="44" t="s">
        <v>51</v>
      </c>
      <c r="G1" s="44" t="s">
        <v>52</v>
      </c>
      <c r="H1" s="46" t="s">
        <v>53</v>
      </c>
      <c r="I1" s="47"/>
      <c r="J1" s="46" t="s">
        <v>54</v>
      </c>
      <c r="K1" s="47"/>
    </row>
    <row r="2" spans="1:11" ht="51">
      <c r="A2" s="45"/>
      <c r="B2" s="45"/>
      <c r="C2" s="49"/>
      <c r="D2" s="45"/>
      <c r="E2" s="45"/>
      <c r="F2" s="45"/>
      <c r="G2" s="45"/>
      <c r="H2" s="32" t="s">
        <v>55</v>
      </c>
      <c r="I2" s="32" t="s">
        <v>56</v>
      </c>
      <c r="J2" s="32" t="s">
        <v>57</v>
      </c>
      <c r="K2" s="32" t="s">
        <v>56</v>
      </c>
    </row>
    <row r="3" spans="1:11" ht="25.5">
      <c r="A3" s="33" t="s">
        <v>20</v>
      </c>
      <c r="B3" s="34" t="s">
        <v>63</v>
      </c>
      <c r="C3" s="34" t="s">
        <v>0</v>
      </c>
      <c r="D3" s="35"/>
      <c r="E3" s="35"/>
      <c r="F3" s="36"/>
      <c r="G3" s="37"/>
      <c r="H3" s="34"/>
      <c r="I3" s="38"/>
      <c r="J3" s="39"/>
      <c r="K3" s="40"/>
    </row>
    <row r="4" spans="1:11" ht="38.25">
      <c r="A4" s="33" t="s">
        <v>22</v>
      </c>
      <c r="B4" s="34" t="s">
        <v>58</v>
      </c>
      <c r="C4" s="34" t="s">
        <v>1</v>
      </c>
      <c r="D4" s="36"/>
      <c r="E4" s="36"/>
      <c r="F4" s="36"/>
      <c r="G4" s="37"/>
      <c r="H4" s="34"/>
      <c r="I4" s="38"/>
      <c r="J4" s="34"/>
      <c r="K4" s="38"/>
    </row>
    <row r="5" spans="1:11" ht="38.25">
      <c r="A5" s="33" t="s">
        <v>21</v>
      </c>
      <c r="B5" s="34" t="s">
        <v>64</v>
      </c>
      <c r="C5" s="34" t="s">
        <v>7</v>
      </c>
      <c r="D5" s="36"/>
      <c r="E5" s="36"/>
      <c r="F5" s="36"/>
      <c r="G5" s="35"/>
      <c r="H5" s="34"/>
      <c r="I5" s="41"/>
      <c r="J5" s="34"/>
      <c r="K5" s="41"/>
    </row>
    <row r="6" spans="1:11" ht="38.25">
      <c r="A6" s="33" t="s">
        <v>23</v>
      </c>
      <c r="B6" s="34" t="s">
        <v>59</v>
      </c>
      <c r="C6" s="34" t="s">
        <v>2</v>
      </c>
      <c r="D6" s="36"/>
      <c r="E6" s="36"/>
      <c r="F6" s="36"/>
      <c r="G6" s="37"/>
      <c r="H6" s="34"/>
      <c r="I6" s="38"/>
      <c r="J6" s="34"/>
      <c r="K6" s="38"/>
    </row>
    <row r="7" spans="1:11" ht="38.25">
      <c r="A7" s="33" t="s">
        <v>24</v>
      </c>
      <c r="B7" s="34" t="s">
        <v>67</v>
      </c>
      <c r="C7" s="34" t="s">
        <v>3</v>
      </c>
      <c r="D7" s="36"/>
      <c r="E7" s="36"/>
      <c r="F7" s="36"/>
      <c r="G7" s="37"/>
      <c r="H7" s="34"/>
      <c r="I7" s="38"/>
      <c r="J7" s="34"/>
      <c r="K7" s="38"/>
    </row>
    <row r="8" spans="1:11" ht="38.25">
      <c r="A8" s="33" t="s">
        <v>25</v>
      </c>
      <c r="B8" s="34" t="s">
        <v>65</v>
      </c>
      <c r="C8" s="34" t="s">
        <v>8</v>
      </c>
      <c r="D8" s="36"/>
      <c r="E8" s="36"/>
      <c r="F8" s="36"/>
      <c r="G8" s="37"/>
      <c r="H8" s="34"/>
      <c r="I8" s="38"/>
      <c r="J8" s="34"/>
      <c r="K8" s="38"/>
    </row>
    <row r="9" spans="1:11" ht="38.25">
      <c r="A9" s="33" t="s">
        <v>22</v>
      </c>
      <c r="B9" s="34" t="s">
        <v>60</v>
      </c>
      <c r="C9" s="34" t="s">
        <v>4</v>
      </c>
      <c r="D9" s="36"/>
      <c r="E9" s="36"/>
      <c r="F9" s="36"/>
      <c r="G9" s="37"/>
      <c r="H9" s="34"/>
      <c r="I9" s="38"/>
      <c r="J9" s="34"/>
      <c r="K9" s="38"/>
    </row>
    <row r="10" spans="1:11" ht="38.25">
      <c r="A10" s="33" t="s">
        <v>26</v>
      </c>
      <c r="B10" s="34" t="s">
        <v>66</v>
      </c>
      <c r="C10" s="34" t="s">
        <v>9</v>
      </c>
      <c r="D10" s="36"/>
      <c r="E10" s="36"/>
      <c r="F10" s="36"/>
      <c r="G10" s="37"/>
      <c r="H10" s="34"/>
      <c r="I10" s="38"/>
      <c r="J10" s="34"/>
      <c r="K10" s="38"/>
    </row>
    <row r="11" spans="1:11" ht="38.25">
      <c r="A11" s="33" t="s">
        <v>23</v>
      </c>
      <c r="B11" s="34" t="s">
        <v>61</v>
      </c>
      <c r="C11" s="34" t="s">
        <v>5</v>
      </c>
      <c r="D11" s="36"/>
      <c r="E11" s="36"/>
      <c r="F11" s="36"/>
      <c r="G11" s="37"/>
      <c r="H11" s="34"/>
      <c r="I11" s="38"/>
      <c r="J11" s="34"/>
      <c r="K11" s="38"/>
    </row>
    <row r="12" spans="1:11" ht="38.25">
      <c r="A12" s="33" t="s">
        <v>27</v>
      </c>
      <c r="B12" s="34" t="s">
        <v>68</v>
      </c>
      <c r="C12" s="34" t="s">
        <v>6</v>
      </c>
      <c r="D12" s="36"/>
      <c r="E12" s="36"/>
      <c r="F12" s="36"/>
      <c r="G12" s="37"/>
      <c r="H12" s="34"/>
      <c r="I12" s="38"/>
      <c r="J12" s="34"/>
      <c r="K12" s="38"/>
    </row>
    <row r="13" spans="1:11">
      <c r="A13" s="42"/>
      <c r="B13" s="43"/>
      <c r="C13" s="43"/>
      <c r="D13" s="36"/>
      <c r="E13" s="36"/>
      <c r="F13" s="36"/>
      <c r="G13" s="37"/>
      <c r="H13" s="34"/>
      <c r="I13" s="38"/>
      <c r="J13" s="39"/>
      <c r="K13" s="40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i3j72OTAAedbT3vPr+uTFLddoA0=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gve+IMSFQtO1JndD9b4MPyAes5oev+I0ma8HhyBBzTfFOGcz952OiiT4qVlSgbHPCzSVRDdI
    vTz3p60XoAsuD1429UjjMGbYlFGiEBUgNc8ZoD7P0m8ZbfxlDDVnIdUnZ7RfT+Mu/Y1FRIbV
    fkxSPZPf3MdJ7JgJlioT5RDuK1M=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fFxAw2ENvy9OnZi1q/QfUEzLT68=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RbVecCzS+R4hX2HKD28heinYm4o=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744LRDOwSA6t1UY59JZxIrhJ7TI=</DigestValue>
      </Reference>
      <Reference URI="/xl/worksheets/sheet2.xml?ContentType=application/vnd.openxmlformats-officedocument.spreadsheetml.worksheet+xml">
        <DigestMethod Algorithm="http://www.w3.org/2000/09/xmldsig#sha1"/>
        <DigestValue>z9qlyvi6eBV37Mg0HieeJBpau7o=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>
          <mdssi:Format>YYYY-MM-DDThh:mm:ssTZD</mdssi:Format>
          <mdssi:Value>2018-05-08T08:26:59Z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hK+Yd8Iv7Y2DaVsOh394ECTEbSM=</DigestValue>
    </Reference>
    <Reference Type="http://www.w3.org/2000/09/xmldsig#Object" URI="#idOfficeObject">
      <DigestMethod Algorithm="http://www.w3.org/2000/09/xmldsig#sha1"/>
      <DigestValue>k/HwQDcHaipJ/+rDSCae6B6Iqmc=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W4AanUViwubhCg/2PEwXExKyEyY=</DigestValue>
    </Reference>
  </SignedInfo>
  <SignatureValue>Cy+q67o30NV7jSmD3c1ztbH+gZzBfcTS9ji8vq6JTFoNGtsgCQHIWCYoJr6sfNhhSQBvG7EtxRdM
uAqOfL//7igJUhOP//pT7fHH9YYsQ4ZLauwRWk4rv0vPZTWCgfyrABW2RujvYwd6wcJpWzifO5M5
kc5StKf5xJdNKYH0lj8=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fFxAw2ENvy9OnZi1q/QfUEzLT68=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RbVecCzS+R4hX2HKD28heinYm4o=</DigestValue>
      </Reference>
      <Reference URI="/xl/styles.xml?ContentType=application/vnd.openxmlformats-officedocument.spreadsheetml.styles+xml">
        <DigestMethod Algorithm="http://www.w3.org/2000/09/xmldsig#sha1"/>
        <DigestValue>UeWLJtjKCBuIR4veXAimNkJR6ns=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t1wy9LvLvVSwi1kL8WynlX2oVBE=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744LRDOwSA6t1UY59JZxIrhJ7TI=</DigestValue>
      </Reference>
      <Reference URI="/xl/worksheets/sheet2.xml?ContentType=application/vnd.openxmlformats-officedocument.spreadsheetml.worksheet+xml">
        <DigestMethod Algorithm="http://www.w3.org/2000/09/xmldsig#sha1"/>
        <DigestValue>z9qlyvi6eBV37Mg0HieeJBpau7o=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2018-05-08T09:10:04Z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16.0.9226/14</OfficeVersion>
          <ApplicationVersion>16.0.9226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2018-05-08T09:10:04Z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2018-05-08T07:36:20Z</dcterms:modified>
</cp:coreProperties>
</file>